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filterPrivacy="1" defaultThemeVersion="124226"/>
  <xr:revisionPtr revIDLastSave="52" documentId="8_{27524F95-75B8-443A-986B-20661EC1F2B8}" xr6:coauthVersionLast="47" xr6:coauthVersionMax="47" xr10:uidLastSave="{0FC98609-8749-4936-8370-34EEF1213776}"/>
  <bookViews>
    <workbookView xWindow="-108" yWindow="-108" windowWidth="23256" windowHeight="12576" xr2:uid="{00000000-000D-0000-FFFF-FFFF00000000}"/>
  </bookViews>
  <sheets>
    <sheet name="Techninė specifikacija" sheetId="1" r:id="rId1"/>
    <sheet name="Sheet2" sheetId="2" state="hidden" r:id="rId2"/>
  </sheets>
  <definedNames>
    <definedName name="_xlnm.Print_Area" localSheetId="0">'Techninė specifikacija'!$A$1:$D$117</definedName>
  </definedNames>
  <calcPr calcId="145621"/>
</workbook>
</file>

<file path=xl/sharedStrings.xml><?xml version="1.0" encoding="utf-8"?>
<sst xmlns="http://schemas.openxmlformats.org/spreadsheetml/2006/main" count="462" uniqueCount="188">
  <si>
    <t>Prekės specifikacija</t>
  </si>
  <si>
    <t>Veikimo dažnio palaikymas</t>
  </si>
  <si>
    <t>Duomenų perdavimo technologija</t>
  </si>
  <si>
    <t>Baterijos tipas</t>
  </si>
  <si>
    <t>Baterijos budėjimo trukmė</t>
  </si>
  <si>
    <t>Bevielio tinklo palaikymas</t>
  </si>
  <si>
    <t>Jutiklinio ekrano tipas (ekrano jautrumas lietimui)</t>
  </si>
  <si>
    <t>Operacinė sistema</t>
  </si>
  <si>
    <t xml:space="preserve">Ekrano dydis (coliais) </t>
  </si>
  <si>
    <t>Gamintojas, modelis</t>
  </si>
  <si>
    <t>Baterijos pokalbio trukmė</t>
  </si>
  <si>
    <t xml:space="preserve">Baterijos tipas </t>
  </si>
  <si>
    <t xml:space="preserve">Baterijos talpa (mAh) </t>
  </si>
  <si>
    <t>ne mažiau kaip 32 GB</t>
  </si>
  <si>
    <t>ne mažiau kaip 24 mėn</t>
  </si>
  <si>
    <t>Taip</t>
  </si>
  <si>
    <t>Wi-Fi</t>
  </si>
  <si>
    <t>SIM  kortelių skaičius</t>
  </si>
  <si>
    <t>2 (dvi) SIM</t>
  </si>
  <si>
    <t>Papildomi reikalavimai</t>
  </si>
  <si>
    <t>GSM 850 / 900 / 1800 / 1900; HSDPA 900 / 2100; LTE 800 / 1800 / 2600 ar lygiavertes savybes užtikrinanti technologija</t>
  </si>
  <si>
    <t>GPRS, EDGE, UMTS, HSDPA, HSPA+, LTE ar lygiavertes savybes užtikrinanti technologija</t>
  </si>
  <si>
    <t>GPRS, EDGE ar lygiavertes savybes užtikrinanti technologija</t>
  </si>
  <si>
    <t>Nuoroda į internetinį puslapį apie tiekėjo siūlomą gamintojo modelį ir jo techninius parametrus</t>
  </si>
  <si>
    <t>Įvesties tipas (klaviatūra integruota ekrane)</t>
  </si>
  <si>
    <t>Vidinė atmintis (be papildomos kortelės)</t>
  </si>
  <si>
    <t>4. Išorinių maitinimo šaltinių elektros energijos suvartojimas:</t>
  </si>
  <si>
    <t>Vardinė išėjimo galia, Po</t>
  </si>
  <si>
    <t>Elektros energijos sąnaudos</t>
  </si>
  <si>
    <t>≥ 0,3 W ir ≤ 8,0 W</t>
  </si>
  <si>
    <t>0,25 W</t>
  </si>
  <si>
    <t>Po ≤ 1,0 W</t>
  </si>
  <si>
    <t>Po &gt; 51,0 W</t>
  </si>
  <si>
    <t>Nurodyti</t>
  </si>
  <si>
    <t>be apkrovos (kai išorinis maitinimo šaltinis yra prijungtas prie elektros tinklo, bet neprijungtas prie mobiliojo telefono aparato) neturi viršyti:</t>
  </si>
  <si>
    <t>1. Produktui pagaminti naudojamose spausdintinėse plokštėse neturi būti pavojingų cheminių medžiagų, klasifikuojamų priskiriant bet kurią iš nurodytų pavojingumo ar rizikos frazę pagal Reglamentą (EB) Nr. 1272/2008: kancerogeninės (H350, H351), sukeliančios paveldimus genetinius defektus (H340, H341), veikiant ilgą laiką pakenkia kai kuriems organams (H372, H373), toksiškos reprodukcijai (H360D, H360F, H360FD), pavojingos vandens aplinkai (H400, H410). Atitiktį reikalavimams įrodantys dokumentai: gamintojo deklaracija arba techniniai dokumentai, arba kiti lygiaverčiai įrodymai.</t>
  </si>
  <si>
    <t xml:space="preserve">2. Produkto elektronikos komponentuose neturi būti berilio. Atitiktį reikalavimams įrodantys dokumentai: ekologinis ženklas the Blue Angel arba gamintojo deklaracija, arba techniniai dokumentai, arba kiti lygiaverčiai įrodymai. </t>
  </si>
  <si>
    <t>3. Tiekėjas kartu su produktu turi pateikti*:– produkto naudojimo instrukciją;– informaciją apie produkto grąžinimą tiekėjui;– informaciją apie integruotas programas;– informaciją apie akumuliatoriaus ir baterijų perdirbimą ar šalinimą;– informaciją, kaip išvengti energijos naudojimo, kai mobiliojo telefono baterija neįkraunama. *Sutarties vykdymo sąlyga. Atitiktį reikalavimams įrodantys dokumentai: ekologinis ženklas Blue Angel arba tiekėjo deklaracija, arba techniniai dokumentai, arba kiti lygiaverčiai įrodymai.</t>
  </si>
  <si>
    <t>Atitiktį reikalavimams įrodantys dokumentai: Energy Star ženklas arba techniniai dokumentai, arba tiekėjo deklaracija, arba kiti lygiaverčiai įrodymai.</t>
  </si>
  <si>
    <t>Vardinė išėjimo galia, Po (gamintojo nurodyta išėjimo galia)</t>
  </si>
  <si>
    <t>AC-AC ir AC-DC išoriniai maitinimo šaltiniai, išskyrus žemos įtampos išorinius maitinimo šaltinius</t>
  </si>
  <si>
    <t>1,0 W &lt;Po ≤ 51,0 W</t>
  </si>
  <si>
    <t>vidutinis efektyvumas aktyviuoju režimu (kai išorinis maitinimo šaltinis yra prijungtas prie elektros energijos tinklo ir prie mobiliojo telefono aparato) neturi būti mažesnis už šias ribas:</t>
  </si>
  <si>
    <t>GSM  900/1800 lygiavertes savybes užtikrinanti technologija</t>
  </si>
  <si>
    <t>ne mažiau kaip 15 val</t>
  </si>
  <si>
    <t>ne mažiau kaip 600 val</t>
  </si>
  <si>
    <t>ne mažiau kaip 16 MB</t>
  </si>
  <si>
    <t>Originali ir standartinė oficialaus gamintojo teikiama komplektacija, taikoma Lietuvos Respublikos rinkai</t>
  </si>
  <si>
    <t>Telefono išleidimo metai</t>
  </si>
  <si>
    <t>Telefonas turi būti: naujas (nenaudotas),  kokybiškas, sukomplektuotas,  įpakuotas į standartinę gamintojo pakuotę, pakuotė turi būti nepažeista, nepririštas prie operatoriaus</t>
  </si>
  <si>
    <t>2 pirkimo objekto dalis - Išmanusis mobilusis telefonas atsparus kritimams ir išorės poveikiui*</t>
  </si>
  <si>
    <t>Operatyvinės atminties talpa</t>
  </si>
  <si>
    <t>ne mažiau nei 1 GB</t>
  </si>
  <si>
    <t>IP68 sertifikatas, nurodantis produkto atsparumą dulkėms, kitiems kietiesiems objektams ir drėgmei. MIL-STD-810G sertifikatas (dar kitaip vadinamas karinis STD-810G sertifikatas), nurodantis, produkto atsparumą druskos, dulkių, drėgmės, lietaus, vibracijos, saulės radiacijos poveikiui ir apsaugotas nuo perkaitimo ar peršalimo.</t>
  </si>
  <si>
    <t>IP68 sertifikatas ir MIL-STD-810G</t>
  </si>
  <si>
    <t>Komplektacija</t>
  </si>
  <si>
    <t>Galimybė naudoti papildomą atminties kortelę</t>
  </si>
  <si>
    <t xml:space="preserve">Komplektacija </t>
  </si>
  <si>
    <t>ne mažiau 2900 mAh</t>
  </si>
  <si>
    <t>Telefono išleidimo į rinką data turi būti ne ankstesnė nei 2016 metai</t>
  </si>
  <si>
    <t>ne mažiau nei 3 GB</t>
  </si>
  <si>
    <t>ne mažiau kaip 16 GB</t>
  </si>
  <si>
    <t>ne mažiau nei 6 GB</t>
  </si>
  <si>
    <t>Li-Ion, Li-PO ar lygiavertes savybes užtikrinanti technologija</t>
  </si>
  <si>
    <t xml:space="preserve">Papildoma atminties kortelė </t>
  </si>
  <si>
    <t>Vaizdo taškų (pixel) tankumas ekrane (ppi)</t>
  </si>
  <si>
    <t>Procesoriaus branduolių skaičius</t>
  </si>
  <si>
    <t>ne mažiau kaip 8</t>
  </si>
  <si>
    <t>Piršto antspaudo skaitytuvas</t>
  </si>
  <si>
    <t>turi būti</t>
  </si>
  <si>
    <t>Wi-Fi, su mobiliosios saitvietės (Hotspot) funkcija</t>
  </si>
  <si>
    <t>ne mažiau 1000 mAh</t>
  </si>
  <si>
    <t>ne mažesnė kaip 128 GB</t>
  </si>
  <si>
    <t>Telefono išleidimo į rinką data turi būti ne ankstesnė nei 2019 metai</t>
  </si>
  <si>
    <t xml:space="preserve">Įvesties tipas </t>
  </si>
  <si>
    <t>ne mažesnis nei 4,6 colio ir ne didesnis nei 6 coliai</t>
  </si>
  <si>
    <t>ne mažiau 2700 mAh</t>
  </si>
  <si>
    <t>Telefono išleidimo į rinką data turi būti ne ankstesnė nei 2018 metai</t>
  </si>
  <si>
    <t>Telefono svoris</t>
  </si>
  <si>
    <t>ne daugiau kaip 260 g</t>
  </si>
  <si>
    <t>ne mažesnis nei 4,9 colio ir ne didesnis nei 6 coliai</t>
  </si>
  <si>
    <t>ne mažiau kaip 290</t>
  </si>
  <si>
    <t>Turi būti galimybė naudoti ne mažesnės kaip 128 GB talpos atminties kortelę</t>
  </si>
  <si>
    <t>Greito krovimo funkcija</t>
  </si>
  <si>
    <t>ne mažiau nei 25 w</t>
  </si>
  <si>
    <t>ne mažiau 3900 mAh</t>
  </si>
  <si>
    <t>ne mažiau kaip 390</t>
  </si>
  <si>
    <t>ne mažesnis nei 6,1 colio ir ne didesnis nei 6,8 colio</t>
  </si>
  <si>
    <t>fizinė skaičių klaviatūra, neintegruota ekrane</t>
  </si>
  <si>
    <t>MOBILIŲJŲ TELEFONŲ TECHNINĖ SPECIFIKACIJA</t>
  </si>
  <si>
    <t>1 pirkimo objekto dalis - Mobilusis telefonas su mygtukų klaviatūra*</t>
  </si>
  <si>
    <t>10 pirkimo objekto dalis - Dviejų SIM kortelių išmanusis mobilusis telefonas (ekrano dydis - ne mažesnis nei 4,9 colio ir ne didesnis nei 6 coliai)*</t>
  </si>
  <si>
    <t>11 pirkimo objekto dalis - Dviejų SIM kortelių aukštesnio našumo išmanusis mobilusis telefonas (ekrano dydis - ne mažesnis nei 6,1 colio ir ne didesnis nei 6,8 colio)*</t>
  </si>
  <si>
    <t>Telefono (įskaitant ir priedus) kokybės garantijos suteikiamas laikotarpis ne mažesnis kaip 24 mėnesiai. Jei garantinio laikotarpio metu sugedusios prekės darbingumo atkūrimo trukmė bus ilgesnė nei 5 darbo dienos (neįskaitant telefono siuntimo laiko), darbingumo atkūrimo laikotarpiu tiekėjas turi pakeisti sugedusią prekę kita, ne prastesnių parametrų preke.</t>
  </si>
  <si>
    <t>Nurodyti. Turi būti palaikoma programėlių (Apps) parduotuvė Google Play (arba lygiavertė)</t>
  </si>
  <si>
    <t>12 pirkimo dalis  -  Įprasto našumo išmanusis telefonas</t>
  </si>
  <si>
    <t>Operatyvinės ir vidinės atminties talpa</t>
  </si>
  <si>
    <t>Veikimo dažniai - Turi užtikrinti balso ir duomenų perdavimą Lietuvos Respublikos teritorijoje pagal atitinkamų balso ir duomenų perdavimo standartų reikalavimus</t>
  </si>
  <si>
    <t>Minimaliai turi būti palaikomi duomenų perdavimo standartai</t>
  </si>
  <si>
    <t>Ekrano įstrižainė</t>
  </si>
  <si>
    <t>Ekrano skiriamoji geba</t>
  </si>
  <si>
    <t>Ekrano tipas</t>
  </si>
  <si>
    <t>Klaviatūra</t>
  </si>
  <si>
    <t>Vidinė WLAN tinklo plokštė</t>
  </si>
  <si>
    <t>Vidinis Bluetooth įrenginys</t>
  </si>
  <si>
    <t>GPS</t>
  </si>
  <si>
    <t>Vidiniai integruoti mikrofonas ir garsiakalbis garso atkūrimui</t>
  </si>
  <si>
    <t>Fotografavimas ir fillmavimas</t>
  </si>
  <si>
    <t>Palaikoma SD kortelių talpa</t>
  </si>
  <si>
    <t>Programinė įranga</t>
  </si>
  <si>
    <t>Išorinė standartinė USB C jungtis</t>
  </si>
  <si>
    <t>Baterijos talpa</t>
  </si>
  <si>
    <t>Minimali įrangos komplektacija</t>
  </si>
  <si>
    <t>Telefono išleidimo į rinką metai</t>
  </si>
  <si>
    <t>Surinkimo reikalavimai</t>
  </si>
  <si>
    <t>Telefonas turi atitikti mobiliems telefonams keliamus aplinkos apsaugos kriterijus, patvirtintus Lietuvos Respublikos aplinkos ministro 2022 m. gruodžio 13 d. įsakymu Nr. DI-401 „Dėl aplinkos apsaugos kriterijų taikymo, vykdant žaliuosius pirkimus tvarkos aprašo patvirtinimo".</t>
  </si>
  <si>
    <t>Garantija telefonui (įskaitant bateriją) ne mažiau nei 2 metai. Jei garantinio laikotarpio metu sugedusios prekės darbingumo atkūrimo trukmė bus ilgesnė nei 5 darbo dienos (neįskaitant telefono siuntimo laiko), darbingumo atkūrimo laikotarpiui tiekėjas turi pakeisti sugedusią prekę kita, ne prastesnių parametrų preke.</t>
  </si>
  <si>
    <t>13 pirkimo objekto dalis - Vidutinio našumo išmanusis telefonas</t>
  </si>
  <si>
    <t>Veikimo dažniai - turi užtikrinti balso ir duomenų perdavimą Lietuvos Respublikos teritorijoje pagal atitinkamų balso ir duomenų perdavimo standartų reikalavimus</t>
  </si>
  <si>
    <t>Ekrano apsauga</t>
  </si>
  <si>
    <t>Integruotas piršto antspaudo skaitytuvas (angl. Fingerprint reader)</t>
  </si>
  <si>
    <t>Baterijos įkrovimo funkcija</t>
  </si>
  <si>
    <t>14 pirkimo objekto dalis - Aukštesnio našumo išmanusis telefonas</t>
  </si>
  <si>
    <t>Kitos funkcijos</t>
  </si>
  <si>
    <t>Apsauga nuo dulkių ir vandens poveikio</t>
  </si>
  <si>
    <t>Operacinės sistemos atnaujinimai ir saugumo pataisos</t>
  </si>
  <si>
    <t>15 pirkimo objekto dalis - 4,6" - 5,2 mobilusis telefonas su iOS (arba lygiaverte) operacine sistema</t>
  </si>
  <si>
    <t>Vidinės atminties talpa</t>
  </si>
  <si>
    <t>Garantija telefonui (įskaitant bateriją) ne mažiau nei 1 metai. Jei garantinio laikotarpio metu sugedusios prekės darbingumo atkūrimo trukmė bus ilgesnė nei 5 darbo dienos (neįskaitant telefono siuntimo laiko), darbingumo atkūrimo laikotarpiui tiekėjas turi pakeisti sugedusią prekę kita, ne prastesnių parametrų preke.</t>
  </si>
  <si>
    <t>16 pirkimo objekto dalis - 5,7" - 6,6" mobilusis telefonas su iOS (arba lygiaverte) operacine sistema</t>
  </si>
  <si>
    <t>17 pirkimo objekto dalis - 5,7" - 6,6" aukštesnio našumo mobilusis telefonas su iOS (arba lygiaverte) operacine sistema</t>
  </si>
  <si>
    <t>Papildomas funkcionalumas</t>
  </si>
  <si>
    <t>ne mažiau nei 4 GB operatyvinės atminties ir ne mažiau nei 64 GB vidinės atminties</t>
  </si>
  <si>
    <t>taip</t>
  </si>
  <si>
    <t>minimaliai turi būti palaikomi GPRS, LTE</t>
  </si>
  <si>
    <t>ne mažiau kaip 5,5" ir ne daugiau kaip 6,8"</t>
  </si>
  <si>
    <t>ne mažiau kaip 700x1500 taškų (angl. pixel)</t>
  </si>
  <si>
    <t>lietimui jautrus</t>
  </si>
  <si>
    <t>Integruota ekrane</t>
  </si>
  <si>
    <t>IEEE 802.11 ac, įrenginys ir antena integruoti į korpusą</t>
  </si>
  <si>
    <t>ne žemesnė nei 5.0 versija, įrenginys ir antena integruoti į korpusą</t>
  </si>
  <si>
    <t>GPS ar lygiavertis</t>
  </si>
  <si>
    <t>ne mažiau 2-jų skirtingų kamerų, skirtų fotografuoti ir filmuoti; ne mažiau kaip 1 kamera turi būti telefono korpuso priekyje. Ne mažiau kaip vienos kameros matricos dydis turi būti ne mažiau 12 Mpx (megapikseliai). Ne mažiau kaip  vienos kameros filmavimo raiška turi būti ne mažesnė nei FHD (1080p) prie ne mažiau nei 30 kadrų/sek. Turi būti integruota blykstė.</t>
  </si>
  <si>
    <t>ne mažiau kaip 512 GB</t>
  </si>
  <si>
    <t>privalo turėti galimybę įdiegti programėles (Apps) ir turi palaikyti bent vieną iš šių programėlių (Apps) parduotuvių: Google Play Store, Apple App store, Micrososft Store</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</si>
  <si>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DOC, XLS, PPT ir peržiūrėti PDF formatus</t>
  </si>
  <si>
    <t>ne mažiau nei 1 vnt.</t>
  </si>
  <si>
    <t>ne mažiau nei 3900 mAh</t>
  </si>
  <si>
    <t>Telefono išleidimo į rinką data turi būti ne ankstesnė nei 2023 metai</t>
  </si>
  <si>
    <t>visa įranga turi būti gamykliškai nauja „brand new“. Negalima siūlyti gamykliškai atnaujintos arba naudotos („renew“/„refurbished“/„remarketed“) įrangos.</t>
  </si>
  <si>
    <t>ne mažiau nei 6 GB operatyvinės atminties ir ne mažiau nei 128 GB vidinės atminties</t>
  </si>
  <si>
    <t>minimaliai turi būti palaikomi GPRS, LTE, 5G</t>
  </si>
  <si>
    <t>ne mažiau kaip 1000x2300 taškų (angl. pixel)</t>
  </si>
  <si>
    <t>Corning Gorilla Glass ne žemiau 3 versijos arba lygiavertė ekrano apsauga</t>
  </si>
  <si>
    <t>ne mažiau 3-jų skirtingų kamerų, skirtų fotografuoti ir filmuoti; ne mažiau kaip 1 kamera turi būti telefono korpuso priekyje. Ne mažiau kaip vienos kameros matricos dydis turi būti ne mažiau 40 Mpx (megapikseliai). Ne mažiau kaip  vienos kameros filmavimo raiška turi būti ne mažesnė nei FHD (1080p) prie ne mažiau nei 30 kadrų/sek. Turi būti integruota blykstė.</t>
  </si>
  <si>
    <t>ne mažiau 25W, greito įkrovimo fukncija (angl. fast charging)</t>
  </si>
  <si>
    <t>ne mažiau nei 8 GB operatyvinės atminties ir ne mažiau nei 256 GB vidinės atminties</t>
  </si>
  <si>
    <t>Corning Gorilla Glass ne žemiau Victus versijos arba lygiavertė ekrano apsauga</t>
  </si>
  <si>
    <t>IEEE 802.11 ax, įrenginys ir antena integruoti į korpusą</t>
  </si>
  <si>
    <t>ne mažiau 3-jų skirtingų kamerų, skirtų fotografuoti ir filmuoti; ne mažiau kaip 1 kamera turi būti telefono korpuso priekyje. Ne mažiau kaip vienos galinės kameros matricos dydis turi būti ne mažiau 50 Mpx (megapikseliai); ne mažiau kaip vienos priekinės kameros matricos dydis turi būti ne mažiau 12 Mpx (megapikseliai). Ne mažiau kaip  vienos kameros filmavimo raiška turi būti ne mažesnė nei 4K prie ne mažiau nei 30 kadrų/sek. Turi būti integruota blykstė.</t>
  </si>
  <si>
    <t>NFC (angl. Near Field Communication) arba lygiaviartė funkcija</t>
  </si>
  <si>
    <t>ne mažiau nei IP68 pagal LST EN 60529 arba lygiavertė</t>
  </si>
  <si>
    <t>Ne mažiau kaip 1 operacinės sistemos atnaujinimas ir ne mažiau kaip 4 metų saugumo pataisų teikimo nuo telefono išleidimo į rinką datos.</t>
  </si>
  <si>
    <t>ne mažiau nei 4500 mAh</t>
  </si>
  <si>
    <t>ne mažiau 30W, greito įkrovimo fukncija (angl. fast charging)</t>
  </si>
  <si>
    <t>ne mažiau nei 128 GB</t>
  </si>
  <si>
    <t>ne mažiau kaip 4,6" ir ne daugiau kaip 5,2"</t>
  </si>
  <si>
    <t>ne mažiau kaip 750x1300 taškų (angl. pixel)</t>
  </si>
  <si>
    <t>iOS arba lygiavertė, privalo turėti galimybę įdiegti programėles (Apps)</t>
  </si>
  <si>
    <t>ne mažiau 20W, greito įkrovimo fukncija (angl. fast charging)</t>
  </si>
  <si>
    <t>ne mažiau nei 256 GB</t>
  </si>
  <si>
    <t>ne mažiau kaip 5,7" ir ne daugiau kaip 6,6"</t>
  </si>
  <si>
    <t>ne mažiau kaip 1150x2500 taškų (angl. pixel)</t>
  </si>
  <si>
    <t>ne mažiau nei 512 GB</t>
  </si>
  <si>
    <t>LiDAR jutiklis arba lygiavertis funkcionalumas;                           Always-on display arba lygiavertis funkcionalumas</t>
  </si>
  <si>
    <t>Originali ir standartinė oficialaus gamintojo teikiama komplektacija, taikoma Lietuvos Respublikos rinkai. Esant poreikiui, perkančioji organizacija turi teisę pareikalauti įrodymų, kad siūlomi telefonai skirti Lietuvos Respublikos rinkai ir kokios komplektacijos jie yra teikiami šiai rinkai.</t>
  </si>
  <si>
    <t xml:space="preserve">SIM kortelių skaičius </t>
  </si>
  <si>
    <t>ne mažiau nei 2 vnt. (ne mažiau nei viena SIM kortelė turi būti fizinė)</t>
  </si>
  <si>
    <t>SIM kortelių skaičius</t>
  </si>
  <si>
    <t>Telefono išleidimo į rinką data turi būti ne ankstesnė nei 2022 metai</t>
  </si>
  <si>
    <r>
      <t>Telefono išleidimo</t>
    </r>
    <r>
      <rPr>
        <sz val="11"/>
        <color rgb="FFFF0000"/>
        <rFont val="Jost"/>
      </rPr>
      <t xml:space="preserve"> </t>
    </r>
    <r>
      <rPr>
        <sz val="11"/>
        <rFont val="Jost"/>
      </rPr>
      <t xml:space="preserve"> metai</t>
    </r>
  </si>
  <si>
    <r>
      <t xml:space="preserve">Pastaba. </t>
    </r>
    <r>
      <rPr>
        <sz val="10"/>
        <rFont val="Jost"/>
      </rPr>
      <t>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</si>
  <si>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r>
      <t>* Visi mobilieji telefonai ir mobiliųjų telefonų įkrovikliai turi atitikti Lietuvos Respublikos aplinkos ministro 2011 m. birželio 28 d. įsakymu Nr. D1-508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t>
    </r>
    <r>
      <rPr>
        <b/>
        <sz val="11"/>
        <rFont val="Jost"/>
      </rPr>
      <t>2017 m. rugpjūčio 22 d. įsakymu Nr. D1-672 redakcija</t>
    </r>
    <r>
      <rPr>
        <b/>
        <sz val="11"/>
        <color rgb="FF3F3F3F"/>
        <rFont val="Jost"/>
      </rPr>
      <t>) patvirtintus minimalius aplinkos apsaugos kriterijus. Taikymo tvarka aprašyta X skyriaus „Mobilieji telefonai ir mobiliųjų telefonų įkrovikliai“ 12.1. punkte:</t>
    </r>
  </si>
  <si>
    <t>0,480 · Po + 0,140</t>
  </si>
  <si>
    <t>0,063 · In (Po) + 0,622</t>
  </si>
  <si>
    <t>Visi užsakovui pateikiami telefonai turi būti pagaminti ne anksčiau kaip 12 mėnesių iki pristatymo Užsakovui dienos.</t>
  </si>
  <si>
    <t>ne mažiau nei 2 vnt. (ne mažiau nei  viena SIM kortelė turi būti fizinė)</t>
  </si>
  <si>
    <t xml:space="preserve"> ne mažiau nei 2 vnt. (ne mažiau nei  viena SIM kortelė turi būti fizinė)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</si>
</sst>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20">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3F3F3F"/>
      <name val="Calibri"/>
      <family val="2"/>
      <charset val="186"/>
      <scheme val="minor"/>
    </font>
    <font>
      <sz val="10"/>
      <name val="Arial"/>
      <family val="2"/>
      <charset val="186"/>
    </font>
    <font>
      <sz val="11"/>
      <color rgb="FF000000"/>
      <name val="Calibri"/>
      <family val="2"/>
      <charset val="186"/>
    </font>
    <font>
      <sz val="11"/>
      <color rgb="FF006100"/>
      <name val="Calibri"/>
      <family val="2"/>
      <scheme val="minor"/>
    </font>
    <font>
      <sz val="11"/>
      <name val="Jost"/>
    </font>
    <font>
      <b/>
      <sz val="11"/>
      <name val="Jost"/>
    </font>
    <font>
      <b/>
      <sz val="11"/>
      <color theme="1"/>
      <name val="Jost"/>
    </font>
    <font>
      <sz val="11"/>
      <color theme="1"/>
      <name val="Jost"/>
    </font>
    <font>
      <b/>
      <sz val="12"/>
      <name val="Jost"/>
    </font>
    <font>
      <sz val="11"/>
      <color rgb="FFFF0000"/>
      <name val="Jost"/>
    </font>
    <font>
      <b/>
      <sz val="11"/>
      <color rgb="FF3F3F3F"/>
      <name val="Jost"/>
    </font>
    <font>
      <b/>
      <i/>
      <sz val="11"/>
      <name val="Jost"/>
    </font>
    <font>
      <i/>
      <sz val="11"/>
      <name val="Jost"/>
    </font>
    <font>
      <b/>
      <sz val="10"/>
      <name val="Jost"/>
    </font>
    <font>
      <sz val="10"/>
      <name val="Jost"/>
    </font>
    <font>
      <b/>
      <u/>
      <sz val="11"/>
      <name val="Jost"/>
    </font>
  </fonts>
  <fills count="6">
    <fill>
      <patternFill patternType="none"/>
    </fill>
    <fill>
      <patternFill patternType="gray125"/>
    </fill>
    <fill>
      <patternFill patternType="solid">
        <fgColor rgb="FFF2F2F2"/>
      </patternFill>
    </fill>
    <fill>
      <patternFill patternType="solid">
        <fgColor theme="4" tint="0.59999389629810485"/>
        <bgColor indexed="65"/>
      </patternFill>
    </fill>
    <fill>
      <patternFill patternType="solid">
        <fgColor rgb="FFC6EFCE"/>
      </patternFill>
    </fill>
    <fill>
      <patternFill patternType="solid">
        <fgColor theme="0" tint="-4.9989318521683403E-2"/>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0">
    <xf numFmtId="0" fontId="0" fillId="0" borderId="0"/>
    <xf numFmtId="0" fontId="4" fillId="2" borderId="1" applyNumberFormat="0" applyAlignment="0" applyProtection="0"/>
    <xf numFmtId="0" fontId="5" fillId="0" borderId="0"/>
    <xf numFmtId="0" fontId="3" fillId="0" borderId="0"/>
    <xf numFmtId="164" fontId="5" fillId="0" borderId="0" applyBorder="0" applyAlignment="0" applyProtection="0"/>
    <xf numFmtId="0" fontId="6" fillId="0" borderId="0"/>
    <xf numFmtId="0" fontId="2" fillId="0" borderId="0"/>
    <xf numFmtId="164" fontId="5" fillId="0" borderId="0" applyBorder="0" applyAlignment="0" applyProtection="0"/>
    <xf numFmtId="0" fontId="1" fillId="3" borderId="0" applyNumberFormat="0" applyBorder="0" applyAlignment="0" applyProtection="0"/>
    <xf numFmtId="0" fontId="7" fillId="4" borderId="0" applyNumberFormat="0" applyBorder="0" applyAlignment="0" applyProtection="0"/>
  </cellStyleXfs>
  <cellXfs count="57">
    <xf numFmtId="0" fontId="0" fillId="0" borderId="0" xfId="0"/>
    <xf numFmtId="0" fontId="0" fillId="0" borderId="0" xfId="0" applyAlignment="1">
      <alignment vertical="top"/>
    </xf>
    <xf numFmtId="0" fontId="0" fillId="0" borderId="0" xfId="0" applyAlignment="1">
      <alignment horizontal="right"/>
    </xf>
    <xf numFmtId="0" fontId="8" fillId="0" borderId="0" xfId="0" applyFont="1" applyAlignment="1">
      <alignment vertical="top" wrapText="1"/>
    </xf>
    <xf numFmtId="0" fontId="8" fillId="0" borderId="2" xfId="9" applyFont="1" applyFill="1" applyBorder="1" applyAlignment="1">
      <alignment vertical="top" wrapText="1"/>
    </xf>
    <xf numFmtId="0" fontId="8" fillId="0" borderId="2" xfId="0" applyFont="1" applyBorder="1" applyAlignment="1">
      <alignment horizontal="left" vertical="top" wrapText="1"/>
    </xf>
    <xf numFmtId="0" fontId="8" fillId="0" borderId="5" xfId="0" applyFont="1" applyBorder="1" applyAlignment="1">
      <alignment horizontal="left" vertical="top" wrapText="1"/>
    </xf>
    <xf numFmtId="0" fontId="8" fillId="0" borderId="2" xfId="0" applyFont="1" applyBorder="1" applyAlignment="1">
      <alignment vertical="top" wrapText="1"/>
    </xf>
    <xf numFmtId="0" fontId="8" fillId="0" borderId="2" xfId="9" applyFont="1" applyFill="1" applyBorder="1" applyAlignment="1" applyProtection="1">
      <alignment vertical="top" wrapText="1"/>
      <protection locked="0"/>
    </xf>
    <xf numFmtId="0" fontId="8" fillId="0" borderId="3" xfId="0" applyFont="1" applyBorder="1" applyAlignment="1">
      <alignment horizontal="justify" vertical="top" wrapText="1"/>
    </xf>
    <xf numFmtId="0" fontId="8" fillId="0" borderId="0" xfId="0" applyFont="1" applyAlignment="1">
      <alignment horizontal="justify" vertical="top" wrapText="1"/>
    </xf>
    <xf numFmtId="0" fontId="9" fillId="0" borderId="2" xfId="9" applyFont="1" applyFill="1" applyBorder="1" applyAlignment="1" applyProtection="1">
      <alignment horizontal="justify" vertical="top" wrapText="1"/>
      <protection locked="0"/>
    </xf>
    <xf numFmtId="0" fontId="8" fillId="0" borderId="2" xfId="0" applyFont="1" applyBorder="1" applyAlignment="1">
      <alignment horizontal="justify" vertical="top" wrapText="1"/>
    </xf>
    <xf numFmtId="0" fontId="8" fillId="0" borderId="4" xfId="0" applyFont="1" applyBorder="1" applyAlignment="1">
      <alignment horizontal="justify" vertical="top" wrapText="1"/>
    </xf>
    <xf numFmtId="0" fontId="8" fillId="0" borderId="2" xfId="9" applyFont="1" applyFill="1" applyBorder="1" applyAlignment="1" applyProtection="1">
      <alignment horizontal="justify" vertical="top" wrapText="1"/>
      <protection locked="0"/>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1" applyFont="1" applyFill="1" applyBorder="1" applyAlignment="1" applyProtection="1">
      <alignment vertical="top" wrapText="1"/>
    </xf>
    <xf numFmtId="0" fontId="14" fillId="0" borderId="0" xfId="1" applyFont="1" applyFill="1" applyBorder="1" applyAlignment="1" applyProtection="1">
      <alignment horizontal="center" vertical="top" wrapText="1"/>
    </xf>
    <xf numFmtId="0" fontId="9" fillId="0" borderId="2" xfId="1" applyFont="1" applyFill="1" applyBorder="1" applyAlignment="1" applyProtection="1">
      <alignment vertical="top" wrapText="1"/>
    </xf>
    <xf numFmtId="0" fontId="15" fillId="0" borderId="2" xfId="1" applyFont="1" applyFill="1" applyBorder="1" applyAlignment="1" applyProtection="1">
      <alignment horizontal="justify" vertical="top" wrapText="1"/>
    </xf>
    <xf numFmtId="0" fontId="8" fillId="0" borderId="2" xfId="1" applyFont="1" applyFill="1" applyBorder="1" applyAlignment="1" applyProtection="1">
      <alignment horizontal="left" vertical="top" wrapText="1"/>
    </xf>
    <xf numFmtId="0" fontId="16" fillId="0" borderId="2" xfId="1" applyFont="1" applyFill="1" applyBorder="1" applyAlignment="1" applyProtection="1">
      <alignment horizontal="justify" vertical="top" wrapText="1"/>
    </xf>
    <xf numFmtId="0" fontId="8" fillId="0" borderId="2" xfId="1" applyFont="1" applyFill="1" applyBorder="1" applyAlignment="1" applyProtection="1">
      <alignment vertical="top" wrapText="1"/>
    </xf>
    <xf numFmtId="0" fontId="8" fillId="0" borderId="2" xfId="1" applyFont="1" applyFill="1" applyBorder="1" applyAlignment="1">
      <alignment vertical="top" wrapText="1"/>
    </xf>
    <xf numFmtId="0" fontId="8" fillId="0" borderId="2" xfId="1" applyFont="1" applyFill="1" applyBorder="1" applyAlignment="1">
      <alignment horizontal="left" vertical="top" wrapText="1"/>
    </xf>
    <xf numFmtId="0" fontId="11" fillId="0" borderId="0" xfId="0" applyFont="1" applyAlignment="1">
      <alignment horizontal="left" vertical="top" wrapText="1"/>
    </xf>
    <xf numFmtId="0" fontId="8" fillId="0" borderId="2" xfId="1" applyFont="1" applyFill="1" applyBorder="1" applyAlignment="1" applyProtection="1">
      <alignment horizontal="justify" vertical="top" wrapText="1"/>
    </xf>
    <xf numFmtId="0" fontId="9" fillId="0" borderId="0" xfId="1" applyFont="1" applyFill="1" applyBorder="1" applyAlignment="1" applyProtection="1">
      <alignment vertical="top" wrapText="1"/>
    </xf>
    <xf numFmtId="0" fontId="11" fillId="0" borderId="0" xfId="0" applyFont="1" applyAlignment="1">
      <alignment horizontal="justify" vertical="top" wrapText="1"/>
    </xf>
    <xf numFmtId="0" fontId="17" fillId="0" borderId="2" xfId="3" applyFont="1" applyBorder="1" applyAlignment="1">
      <alignment horizontal="left"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0" fontId="19" fillId="0" borderId="0" xfId="0" applyFont="1" applyAlignment="1">
      <alignment vertical="top" wrapText="1"/>
    </xf>
    <xf numFmtId="0" fontId="10" fillId="5" borderId="3" xfId="8" applyFont="1" applyFill="1" applyBorder="1" applyAlignment="1" applyProtection="1">
      <alignment horizontal="left" vertical="top" wrapText="1"/>
    </xf>
    <xf numFmtId="0" fontId="10" fillId="5" borderId="3" xfId="8" applyFont="1" applyFill="1" applyBorder="1" applyAlignment="1" applyProtection="1">
      <alignment vertical="top" wrapText="1"/>
    </xf>
    <xf numFmtId="0" fontId="9" fillId="0" borderId="0" xfId="1" applyFont="1" applyFill="1" applyBorder="1" applyAlignment="1" applyProtection="1">
      <alignment horizontal="center" vertical="top" wrapText="1"/>
    </xf>
    <xf numFmtId="0" fontId="9" fillId="0" borderId="2" xfId="1" applyFont="1" applyFill="1" applyBorder="1" applyAlignment="1" applyProtection="1">
      <alignment horizontal="center" vertical="top" wrapText="1"/>
    </xf>
    <xf numFmtId="0" fontId="14" fillId="0" borderId="0" xfId="1" applyFont="1" applyFill="1" applyBorder="1" applyAlignment="1" applyProtection="1">
      <alignment horizontal="center" vertical="top" wrapText="1"/>
    </xf>
    <xf numFmtId="0" fontId="8" fillId="0" borderId="2" xfId="1" applyFont="1" applyFill="1" applyBorder="1" applyAlignment="1" applyProtection="1">
      <alignment horizontal="left" vertical="top" wrapText="1"/>
    </xf>
    <xf numFmtId="0" fontId="8" fillId="0" borderId="2" xfId="1" applyFont="1" applyFill="1" applyBorder="1" applyAlignment="1">
      <alignment horizontal="left" vertical="top" wrapText="1"/>
    </xf>
    <xf numFmtId="0" fontId="11" fillId="0" borderId="0" xfId="0" applyFont="1" applyAlignment="1">
      <alignment vertical="top" wrapText="1"/>
    </xf>
    <xf numFmtId="0" fontId="11" fillId="0" borderId="0" xfId="0" applyFont="1" applyAlignment="1">
      <alignment horizontal="left" vertical="top" wrapText="1"/>
    </xf>
    <xf numFmtId="0" fontId="14" fillId="0" borderId="0" xfId="1" applyFont="1" applyFill="1" applyBorder="1" applyAlignment="1" applyProtection="1">
      <alignment vertical="top" wrapText="1"/>
    </xf>
    <xf numFmtId="0" fontId="9" fillId="5" borderId="9" xfId="0" applyFont="1" applyFill="1" applyBorder="1" applyAlignment="1">
      <alignment horizontal="left" vertical="center" wrapText="1"/>
    </xf>
    <xf numFmtId="0" fontId="9" fillId="5" borderId="7" xfId="0" applyFont="1" applyFill="1" applyBorder="1" applyAlignment="1">
      <alignment horizontal="left" vertical="center" wrapText="1"/>
    </xf>
    <xf numFmtId="0" fontId="9" fillId="5" borderId="10"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5" borderId="2"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2" xfId="0" applyFont="1" applyFill="1" applyBorder="1" applyAlignment="1">
      <alignment horizontal="left" vertical="top" wrapText="1"/>
    </xf>
  </cellXfs>
  <cellStyles count="10">
    <cellStyle name="40% - Accent1" xfId="8" builtinId="31"/>
    <cellStyle name="Comma 2" xfId="4" xr:uid="{00000000-0005-0000-0000-000001000000}"/>
    <cellStyle name="Comma 2 2" xfId="7" xr:uid="{00000000-0005-0000-0000-000002000000}"/>
    <cellStyle name="Good" xfId="9" builtinId="26"/>
    <cellStyle name="Normal" xfId="0" builtinId="0"/>
    <cellStyle name="Normal 2" xfId="2" xr:uid="{00000000-0005-0000-0000-000004000000}"/>
    <cellStyle name="Normal 3" xfId="3" xr:uid="{00000000-0005-0000-0000-000005000000}"/>
    <cellStyle name="Normal 3 2" xfId="6" xr:uid="{00000000-0005-0000-0000-000006000000}"/>
    <cellStyle name="Output" xfId="1" builtinId="21"/>
    <cellStyle name="TableStyleLight1 3" xfId="5" xr:uid="{00000000-0005-0000-0000-000008000000}"/>
  </cellStyles>
  <dxfs count="2">
    <dxf>
      <fill>
        <patternFill>
          <bgColor theme="5" tint="0.39994506668294322"/>
        </patternFill>
      </fill>
    </dxf>
    <dxf>
      <fill>
        <patternFill>
          <bgColor theme="5" tint="0.39994506668294322"/>
        </patternFill>
      </fill>
    </dxf>
  </dxfs>
  <tableStyles count="1" defaultTableStyle="TableStyleMedium2" defaultPivotStyle="PivotStyleMedium9">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31"/>
  <sheetViews>
    <sheetView tabSelected="1" zoomScaleNormal="100" workbookViewId="0">
      <selection activeCell="C229" sqref="C229"/>
    </sheetView>
  </sheetViews>
  <sheetFormatPr defaultColWidth="9.109375" defaultRowHeight="13.8"/>
  <cols>
    <col min="1" max="1" width="3.44140625" style="15" customWidth="1"/>
    <col min="2" max="2" width="112" style="15" customWidth="1"/>
    <col min="3" max="3" width="77.6640625" style="10" customWidth="1"/>
    <col min="4" max="4" width="16.33203125" style="17" customWidth="1"/>
    <col min="5" max="5" width="24.33203125" style="15" customWidth="1"/>
    <col min="6" max="6" width="79.5546875" style="15" customWidth="1"/>
    <col min="7" max="16384" width="9.109375" style="15"/>
  </cols>
  <sheetData>
    <row r="1" spans="1:3" ht="20.25" customHeight="1">
      <c r="B1" s="16" t="s">
        <v>89</v>
      </c>
    </row>
    <row r="2" spans="1:3" ht="19.5" customHeight="1"/>
    <row r="3" spans="1:3" ht="23.25" customHeight="1">
      <c r="B3" s="35" t="s">
        <v>90</v>
      </c>
    </row>
    <row r="4" spans="1:3" ht="36" customHeight="1">
      <c r="A4" s="18"/>
      <c r="B4" s="38" t="s">
        <v>0</v>
      </c>
      <c r="C4" s="38"/>
    </row>
    <row r="5" spans="1:3" ht="32.1" customHeight="1">
      <c r="A5" s="39"/>
      <c r="B5" s="20" t="s">
        <v>9</v>
      </c>
      <c r="C5" s="21"/>
    </row>
    <row r="6" spans="1:3" ht="36" customHeight="1">
      <c r="A6" s="39"/>
      <c r="B6" s="22" t="s">
        <v>1</v>
      </c>
      <c r="C6" s="23" t="s">
        <v>43</v>
      </c>
    </row>
    <row r="7" spans="1:3" ht="30" customHeight="1">
      <c r="A7" s="39"/>
      <c r="B7" s="24" t="s">
        <v>2</v>
      </c>
      <c r="C7" s="23" t="s">
        <v>22</v>
      </c>
    </row>
    <row r="8" spans="1:3" ht="17.25" customHeight="1">
      <c r="A8" s="39"/>
      <c r="B8" s="24" t="s">
        <v>74</v>
      </c>
      <c r="C8" s="23" t="s">
        <v>88</v>
      </c>
    </row>
    <row r="9" spans="1:3" ht="17.25" customHeight="1">
      <c r="A9" s="39"/>
      <c r="B9" s="24" t="s">
        <v>12</v>
      </c>
      <c r="C9" s="23" t="s">
        <v>71</v>
      </c>
    </row>
    <row r="10" spans="1:3" ht="14.4">
      <c r="A10" s="39"/>
      <c r="B10" s="24" t="s">
        <v>11</v>
      </c>
      <c r="C10" s="23" t="s">
        <v>63</v>
      </c>
    </row>
    <row r="11" spans="1:3" ht="14.4">
      <c r="A11" s="39"/>
      <c r="B11" s="24" t="s">
        <v>10</v>
      </c>
      <c r="C11" s="23" t="s">
        <v>44</v>
      </c>
    </row>
    <row r="12" spans="1:3" ht="14.4">
      <c r="A12" s="39"/>
      <c r="B12" s="24" t="s">
        <v>4</v>
      </c>
      <c r="C12" s="23" t="s">
        <v>45</v>
      </c>
    </row>
    <row r="13" spans="1:3" ht="15" customHeight="1">
      <c r="A13" s="39"/>
      <c r="B13" s="24" t="s">
        <v>25</v>
      </c>
      <c r="C13" s="23" t="s">
        <v>46</v>
      </c>
    </row>
    <row r="14" spans="1:3" ht="15" customHeight="1">
      <c r="A14" s="39"/>
      <c r="B14" s="24" t="s">
        <v>56</v>
      </c>
      <c r="C14" s="23" t="s">
        <v>13</v>
      </c>
    </row>
    <row r="15" spans="1:3" ht="48" customHeight="1">
      <c r="A15" s="39"/>
      <c r="B15" s="22" t="s">
        <v>93</v>
      </c>
      <c r="C15" s="23" t="s">
        <v>14</v>
      </c>
    </row>
    <row r="16" spans="1:3" ht="36" customHeight="1">
      <c r="A16" s="39"/>
      <c r="B16" s="24" t="s">
        <v>55</v>
      </c>
      <c r="C16" s="23" t="s">
        <v>47</v>
      </c>
    </row>
    <row r="17" spans="1:3" ht="31.5" customHeight="1">
      <c r="A17" s="39"/>
      <c r="B17" s="22" t="s">
        <v>48</v>
      </c>
      <c r="C17" s="23" t="s">
        <v>59</v>
      </c>
    </row>
    <row r="18" spans="1:3" ht="63.75" customHeight="1">
      <c r="A18" s="39"/>
      <c r="B18" s="40" t="s">
        <v>19</v>
      </c>
      <c r="C18" s="23" t="s">
        <v>49</v>
      </c>
    </row>
    <row r="19" spans="1:3" ht="36.75" customHeight="1">
      <c r="A19" s="39"/>
      <c r="B19" s="40"/>
      <c r="C19" s="23" t="s">
        <v>23</v>
      </c>
    </row>
    <row r="20" spans="1:3" ht="19.5" customHeight="1"/>
    <row r="21" spans="1:3" ht="19.5" customHeight="1"/>
    <row r="22" spans="1:3" ht="21.75" customHeight="1">
      <c r="B22" s="35" t="s">
        <v>50</v>
      </c>
    </row>
    <row r="23" spans="1:3" ht="32.25" customHeight="1">
      <c r="A23" s="18"/>
      <c r="B23" s="38" t="s">
        <v>0</v>
      </c>
      <c r="C23" s="38"/>
    </row>
    <row r="24" spans="1:3" ht="32.1" customHeight="1">
      <c r="A24" s="39"/>
      <c r="B24" s="20" t="s">
        <v>9</v>
      </c>
      <c r="C24" s="21"/>
    </row>
    <row r="25" spans="1:3" ht="45" customHeight="1">
      <c r="A25" s="39"/>
      <c r="B25" s="22" t="s">
        <v>1</v>
      </c>
      <c r="C25" s="23" t="s">
        <v>20</v>
      </c>
    </row>
    <row r="26" spans="1:3" ht="30" customHeight="1">
      <c r="A26" s="39"/>
      <c r="B26" s="24" t="s">
        <v>2</v>
      </c>
      <c r="C26" s="23" t="s">
        <v>21</v>
      </c>
    </row>
    <row r="27" spans="1:3" ht="15.75" customHeight="1">
      <c r="A27" s="39"/>
      <c r="B27" s="25" t="s">
        <v>5</v>
      </c>
      <c r="C27" s="23" t="s">
        <v>16</v>
      </c>
    </row>
    <row r="28" spans="1:3" ht="15.75" customHeight="1">
      <c r="A28" s="39"/>
      <c r="B28" s="24" t="s">
        <v>6</v>
      </c>
      <c r="C28" s="23" t="s">
        <v>15</v>
      </c>
    </row>
    <row r="29" spans="1:3" ht="15.75" customHeight="1">
      <c r="A29" s="39"/>
      <c r="B29" s="24" t="s">
        <v>8</v>
      </c>
      <c r="C29" s="23" t="s">
        <v>75</v>
      </c>
    </row>
    <row r="30" spans="1:3" ht="15.75" customHeight="1">
      <c r="A30" s="39"/>
      <c r="B30" s="24" t="s">
        <v>78</v>
      </c>
      <c r="C30" s="23" t="s">
        <v>79</v>
      </c>
    </row>
    <row r="31" spans="1:3" ht="17.25" customHeight="1">
      <c r="A31" s="39"/>
      <c r="B31" s="24" t="s">
        <v>24</v>
      </c>
      <c r="C31" s="23" t="s">
        <v>15</v>
      </c>
    </row>
    <row r="32" spans="1:3" ht="17.25" customHeight="1">
      <c r="A32" s="39"/>
      <c r="B32" s="24" t="s">
        <v>12</v>
      </c>
      <c r="C32" s="23" t="s">
        <v>76</v>
      </c>
    </row>
    <row r="33" spans="1:4" ht="17.25" customHeight="1">
      <c r="A33" s="39"/>
      <c r="B33" s="25" t="s">
        <v>51</v>
      </c>
      <c r="C33" s="23" t="s">
        <v>60</v>
      </c>
    </row>
    <row r="34" spans="1:4" ht="17.25" customHeight="1">
      <c r="A34" s="39"/>
      <c r="B34" s="25" t="s">
        <v>7</v>
      </c>
      <c r="C34" s="23" t="s">
        <v>33</v>
      </c>
    </row>
    <row r="35" spans="1:4" ht="14.4">
      <c r="A35" s="39"/>
      <c r="B35" s="24" t="s">
        <v>11</v>
      </c>
      <c r="C35" s="23" t="s">
        <v>63</v>
      </c>
    </row>
    <row r="36" spans="1:4" ht="15" customHeight="1">
      <c r="A36" s="39"/>
      <c r="B36" s="24" t="s">
        <v>25</v>
      </c>
      <c r="C36" s="23" t="s">
        <v>13</v>
      </c>
    </row>
    <row r="37" spans="1:4" ht="47.25" customHeight="1">
      <c r="A37" s="39"/>
      <c r="B37" s="24" t="s">
        <v>53</v>
      </c>
      <c r="C37" s="23" t="s">
        <v>54</v>
      </c>
    </row>
    <row r="38" spans="1:4" ht="48" customHeight="1">
      <c r="A38" s="39"/>
      <c r="B38" s="22" t="s">
        <v>93</v>
      </c>
      <c r="C38" s="23" t="s">
        <v>14</v>
      </c>
    </row>
    <row r="39" spans="1:4" ht="28.8">
      <c r="A39" s="39"/>
      <c r="B39" s="24" t="s">
        <v>55</v>
      </c>
      <c r="C39" s="23" t="s">
        <v>47</v>
      </c>
    </row>
    <row r="40" spans="1:4" ht="31.5" customHeight="1">
      <c r="A40" s="39"/>
      <c r="B40" s="26" t="s">
        <v>48</v>
      </c>
      <c r="C40" s="23" t="s">
        <v>77</v>
      </c>
    </row>
    <row r="41" spans="1:4" ht="63.75" customHeight="1">
      <c r="A41" s="39"/>
      <c r="B41" s="41" t="s">
        <v>19</v>
      </c>
      <c r="C41" s="23" t="s">
        <v>49</v>
      </c>
    </row>
    <row r="42" spans="1:4" ht="36.75" customHeight="1">
      <c r="A42" s="39"/>
      <c r="B42" s="41"/>
      <c r="C42" s="23" t="s">
        <v>23</v>
      </c>
    </row>
    <row r="43" spans="1:4" ht="19.5" customHeight="1">
      <c r="B43" s="27"/>
    </row>
    <row r="44" spans="1:4" s="3" customFormat="1" ht="16.5" customHeight="1">
      <c r="C44" s="30"/>
      <c r="D44" s="17"/>
    </row>
    <row r="45" spans="1:4" ht="34.5" customHeight="1">
      <c r="B45" s="36" t="s">
        <v>91</v>
      </c>
    </row>
    <row r="46" spans="1:4" ht="33" customHeight="1">
      <c r="A46" s="19"/>
      <c r="B46" s="38" t="s">
        <v>0</v>
      </c>
      <c r="C46" s="38"/>
    </row>
    <row r="47" spans="1:4" ht="32.1" customHeight="1">
      <c r="A47" s="39"/>
      <c r="B47" s="20" t="s">
        <v>9</v>
      </c>
      <c r="C47" s="21"/>
    </row>
    <row r="48" spans="1:4" ht="48.75" customHeight="1">
      <c r="A48" s="39"/>
      <c r="B48" s="22" t="s">
        <v>1</v>
      </c>
      <c r="C48" s="23" t="s">
        <v>20</v>
      </c>
    </row>
    <row r="49" spans="1:4" ht="34.5" customHeight="1">
      <c r="A49" s="39"/>
      <c r="B49" s="24" t="s">
        <v>2</v>
      </c>
      <c r="C49" s="23" t="s">
        <v>21</v>
      </c>
    </row>
    <row r="50" spans="1:4" ht="15.75" customHeight="1">
      <c r="A50" s="39"/>
      <c r="B50" s="24" t="s">
        <v>5</v>
      </c>
      <c r="C50" s="23" t="s">
        <v>70</v>
      </c>
    </row>
    <row r="51" spans="1:4" ht="15" customHeight="1">
      <c r="A51" s="39"/>
      <c r="B51" s="24" t="s">
        <v>8</v>
      </c>
      <c r="C51" s="23" t="s">
        <v>80</v>
      </c>
    </row>
    <row r="52" spans="1:4" ht="15" customHeight="1">
      <c r="A52" s="39"/>
      <c r="B52" s="24" t="s">
        <v>65</v>
      </c>
      <c r="C52" s="23" t="s">
        <v>81</v>
      </c>
    </row>
    <row r="53" spans="1:4" ht="15.75" customHeight="1">
      <c r="A53" s="39"/>
      <c r="B53" s="24" t="s">
        <v>6</v>
      </c>
      <c r="C53" s="23" t="s">
        <v>15</v>
      </c>
    </row>
    <row r="54" spans="1:4" ht="14.4">
      <c r="A54" s="39"/>
      <c r="B54" s="24" t="s">
        <v>24</v>
      </c>
      <c r="C54" s="23" t="s">
        <v>15</v>
      </c>
    </row>
    <row r="55" spans="1:4" s="3" customFormat="1" ht="14.4">
      <c r="A55" s="39"/>
      <c r="B55" s="24" t="s">
        <v>17</v>
      </c>
      <c r="C55" s="23" t="s">
        <v>18</v>
      </c>
      <c r="D55" s="17"/>
    </row>
    <row r="56" spans="1:4" ht="14.4">
      <c r="A56" s="39"/>
      <c r="B56" s="24" t="s">
        <v>3</v>
      </c>
      <c r="C56" s="23" t="s">
        <v>63</v>
      </c>
    </row>
    <row r="57" spans="1:4" ht="14.4">
      <c r="A57" s="39"/>
      <c r="B57" s="24" t="s">
        <v>12</v>
      </c>
      <c r="C57" s="23" t="s">
        <v>58</v>
      </c>
    </row>
    <row r="58" spans="1:4" ht="14.4">
      <c r="A58" s="39"/>
      <c r="B58" s="25" t="s">
        <v>51</v>
      </c>
      <c r="C58" s="23" t="s">
        <v>52</v>
      </c>
    </row>
    <row r="59" spans="1:4" s="3" customFormat="1" ht="31.5" customHeight="1">
      <c r="A59" s="39"/>
      <c r="B59" s="24" t="s">
        <v>7</v>
      </c>
      <c r="C59" s="23" t="s">
        <v>94</v>
      </c>
      <c r="D59" s="17"/>
    </row>
    <row r="60" spans="1:4" ht="17.25" customHeight="1">
      <c r="A60" s="39"/>
      <c r="B60" s="24" t="s">
        <v>25</v>
      </c>
      <c r="C60" s="23" t="s">
        <v>61</v>
      </c>
    </row>
    <row r="61" spans="1:4" ht="37.5" customHeight="1">
      <c r="A61" s="39"/>
      <c r="B61" s="24" t="s">
        <v>64</v>
      </c>
      <c r="C61" s="23" t="s">
        <v>82</v>
      </c>
    </row>
    <row r="62" spans="1:4" ht="75" customHeight="1">
      <c r="A62" s="39"/>
      <c r="B62" s="22" t="s">
        <v>93</v>
      </c>
      <c r="C62" s="23" t="s">
        <v>14</v>
      </c>
    </row>
    <row r="63" spans="1:4" ht="30.75" customHeight="1">
      <c r="A63" s="39"/>
      <c r="B63" s="24" t="s">
        <v>57</v>
      </c>
      <c r="C63" s="23" t="s">
        <v>47</v>
      </c>
    </row>
    <row r="64" spans="1:4" ht="14.4">
      <c r="A64" s="39"/>
      <c r="B64" s="25" t="s">
        <v>180</v>
      </c>
      <c r="C64" s="23" t="s">
        <v>73</v>
      </c>
    </row>
    <row r="65" spans="1:4" ht="60.75" customHeight="1">
      <c r="A65" s="39"/>
      <c r="B65" s="41" t="s">
        <v>19</v>
      </c>
      <c r="C65" s="23" t="s">
        <v>49</v>
      </c>
    </row>
    <row r="66" spans="1:4" ht="34.5" customHeight="1">
      <c r="A66" s="39"/>
      <c r="B66" s="41"/>
      <c r="C66" s="28" t="s">
        <v>23</v>
      </c>
    </row>
    <row r="67" spans="1:4" s="3" customFormat="1" ht="16.5" customHeight="1">
      <c r="C67" s="30"/>
      <c r="D67" s="17"/>
    </row>
    <row r="68" spans="1:4" s="3" customFormat="1" ht="19.5" customHeight="1">
      <c r="C68" s="10"/>
      <c r="D68" s="17"/>
    </row>
    <row r="69" spans="1:4" s="3" customFormat="1" ht="31.5" customHeight="1">
      <c r="B69" s="36" t="s">
        <v>92</v>
      </c>
      <c r="C69" s="10"/>
      <c r="D69" s="17"/>
    </row>
    <row r="70" spans="1:4" s="3" customFormat="1" ht="35.25" customHeight="1">
      <c r="A70" s="29"/>
      <c r="B70" s="38" t="s">
        <v>0</v>
      </c>
      <c r="C70" s="38"/>
      <c r="D70" s="17"/>
    </row>
    <row r="71" spans="1:4" s="3" customFormat="1" ht="32.1" customHeight="1">
      <c r="A71" s="37"/>
      <c r="B71" s="20" t="s">
        <v>9</v>
      </c>
      <c r="C71" s="21"/>
      <c r="D71" s="17"/>
    </row>
    <row r="72" spans="1:4" s="3" customFormat="1" ht="28.8">
      <c r="A72" s="37"/>
      <c r="B72" s="22" t="s">
        <v>1</v>
      </c>
      <c r="C72" s="23" t="s">
        <v>20</v>
      </c>
      <c r="D72" s="17"/>
    </row>
    <row r="73" spans="1:4" s="3" customFormat="1" ht="28.8">
      <c r="A73" s="37"/>
      <c r="B73" s="24" t="s">
        <v>2</v>
      </c>
      <c r="C73" s="23" t="s">
        <v>21</v>
      </c>
      <c r="D73" s="17"/>
    </row>
    <row r="74" spans="1:4" s="3" customFormat="1" ht="14.4">
      <c r="A74" s="37"/>
      <c r="B74" s="24" t="s">
        <v>5</v>
      </c>
      <c r="C74" s="23" t="s">
        <v>70</v>
      </c>
      <c r="D74" s="17"/>
    </row>
    <row r="75" spans="1:4" s="3" customFormat="1" ht="14.4">
      <c r="A75" s="37"/>
      <c r="B75" s="24" t="s">
        <v>8</v>
      </c>
      <c r="C75" s="23" t="s">
        <v>87</v>
      </c>
      <c r="D75" s="17"/>
    </row>
    <row r="76" spans="1:4" ht="15" customHeight="1">
      <c r="A76" s="37"/>
      <c r="B76" s="24" t="s">
        <v>65</v>
      </c>
      <c r="C76" s="23" t="s">
        <v>86</v>
      </c>
    </row>
    <row r="77" spans="1:4" s="3" customFormat="1" ht="14.4">
      <c r="A77" s="37"/>
      <c r="B77" s="24" t="s">
        <v>6</v>
      </c>
      <c r="C77" s="23" t="s">
        <v>15</v>
      </c>
      <c r="D77" s="17"/>
    </row>
    <row r="78" spans="1:4" s="3" customFormat="1" ht="14.4">
      <c r="A78" s="37"/>
      <c r="B78" s="24" t="s">
        <v>24</v>
      </c>
      <c r="C78" s="23" t="s">
        <v>15</v>
      </c>
      <c r="D78" s="17"/>
    </row>
    <row r="79" spans="1:4" s="3" customFormat="1" ht="14.4">
      <c r="A79" s="37"/>
      <c r="B79" s="24" t="s">
        <v>17</v>
      </c>
      <c r="C79" s="23" t="s">
        <v>18</v>
      </c>
      <c r="D79" s="17"/>
    </row>
    <row r="80" spans="1:4" s="3" customFormat="1" ht="14.4">
      <c r="A80" s="37"/>
      <c r="B80" s="24" t="s">
        <v>3</v>
      </c>
      <c r="C80" s="23" t="s">
        <v>63</v>
      </c>
      <c r="D80" s="17"/>
    </row>
    <row r="81" spans="1:4" s="3" customFormat="1" ht="14.4">
      <c r="A81" s="37"/>
      <c r="B81" s="24" t="s">
        <v>12</v>
      </c>
      <c r="C81" s="23" t="s">
        <v>85</v>
      </c>
      <c r="D81" s="17"/>
    </row>
    <row r="82" spans="1:4" s="3" customFormat="1" ht="14.4">
      <c r="A82" s="37"/>
      <c r="B82" s="24" t="s">
        <v>83</v>
      </c>
      <c r="C82" s="23" t="s">
        <v>84</v>
      </c>
      <c r="D82" s="17"/>
    </row>
    <row r="83" spans="1:4" s="3" customFormat="1" ht="14.4">
      <c r="A83" s="37"/>
      <c r="B83" s="25" t="s">
        <v>51</v>
      </c>
      <c r="C83" s="23" t="s">
        <v>62</v>
      </c>
      <c r="D83" s="17"/>
    </row>
    <row r="84" spans="1:4" s="3" customFormat="1" ht="28.8">
      <c r="A84" s="37"/>
      <c r="B84" s="24" t="s">
        <v>7</v>
      </c>
      <c r="C84" s="23" t="s">
        <v>94</v>
      </c>
      <c r="D84" s="17"/>
    </row>
    <row r="85" spans="1:4" s="3" customFormat="1" ht="14.4">
      <c r="A85" s="37"/>
      <c r="B85" s="24" t="s">
        <v>66</v>
      </c>
      <c r="C85" s="23" t="s">
        <v>67</v>
      </c>
      <c r="D85" s="17"/>
    </row>
    <row r="86" spans="1:4" s="3" customFormat="1" ht="14.4">
      <c r="A86" s="37"/>
      <c r="B86" s="24" t="s">
        <v>25</v>
      </c>
      <c r="C86" s="23" t="s">
        <v>72</v>
      </c>
      <c r="D86" s="17"/>
    </row>
    <row r="87" spans="1:4" s="3" customFormat="1" ht="14.4">
      <c r="A87" s="37"/>
      <c r="B87" s="24" t="s">
        <v>68</v>
      </c>
      <c r="C87" s="23" t="s">
        <v>69</v>
      </c>
      <c r="D87" s="17"/>
    </row>
    <row r="88" spans="1:4" s="3" customFormat="1" ht="41.4">
      <c r="A88" s="37"/>
      <c r="B88" s="22" t="s">
        <v>93</v>
      </c>
      <c r="C88" s="23" t="s">
        <v>14</v>
      </c>
      <c r="D88" s="17"/>
    </row>
    <row r="89" spans="1:4" s="3" customFormat="1" ht="32.25" customHeight="1">
      <c r="A89" s="37"/>
      <c r="B89" s="24" t="s">
        <v>55</v>
      </c>
      <c r="C89" s="23" t="s">
        <v>47</v>
      </c>
      <c r="D89" s="17"/>
    </row>
    <row r="90" spans="1:4" s="3" customFormat="1" ht="33.75" customHeight="1">
      <c r="A90" s="37"/>
      <c r="B90" s="25" t="s">
        <v>48</v>
      </c>
      <c r="C90" s="23" t="s">
        <v>73</v>
      </c>
      <c r="D90" s="17"/>
    </row>
    <row r="91" spans="1:4" s="3" customFormat="1" ht="66.75" customHeight="1">
      <c r="A91" s="37"/>
      <c r="B91" s="41" t="s">
        <v>19</v>
      </c>
      <c r="C91" s="23" t="s">
        <v>49</v>
      </c>
      <c r="D91" s="17"/>
    </row>
    <row r="92" spans="1:4" s="3" customFormat="1" ht="30.75" customHeight="1">
      <c r="A92" s="37"/>
      <c r="B92" s="41"/>
      <c r="C92" s="23" t="s">
        <v>23</v>
      </c>
      <c r="D92" s="17"/>
    </row>
    <row r="93" spans="1:4" s="3" customFormat="1" ht="19.5" customHeight="1">
      <c r="C93" s="10"/>
      <c r="D93" s="17"/>
    </row>
    <row r="94" spans="1:4" ht="54" customHeight="1">
      <c r="B94" s="31" t="s">
        <v>181</v>
      </c>
    </row>
    <row r="95" spans="1:4" s="3" customFormat="1" ht="19.5" customHeight="1">
      <c r="C95" s="10"/>
      <c r="D95" s="17"/>
    </row>
    <row r="96" spans="1:4" ht="76.5" customHeight="1">
      <c r="B96" s="44" t="s">
        <v>182</v>
      </c>
      <c r="C96" s="44"/>
    </row>
    <row r="97" spans="2:3" ht="65.25" customHeight="1">
      <c r="B97" s="42" t="s">
        <v>35</v>
      </c>
      <c r="C97" s="42"/>
    </row>
    <row r="98" spans="2:3" ht="36" customHeight="1">
      <c r="B98" s="42" t="s">
        <v>36</v>
      </c>
      <c r="C98" s="42"/>
    </row>
    <row r="99" spans="2:3" ht="37.5" hidden="1" customHeight="1"/>
    <row r="100" spans="2:3" ht="63.75" customHeight="1">
      <c r="B100" s="43" t="s">
        <v>37</v>
      </c>
      <c r="C100" s="43"/>
    </row>
    <row r="101" spans="2:3" ht="20.25" hidden="1" customHeight="1"/>
    <row r="102" spans="2:3">
      <c r="B102" s="15" t="s">
        <v>26</v>
      </c>
    </row>
    <row r="103" spans="2:3">
      <c r="B103" s="42" t="s">
        <v>34</v>
      </c>
      <c r="C103" s="42"/>
    </row>
    <row r="105" spans="2:3">
      <c r="B105" s="32" t="s">
        <v>27</v>
      </c>
      <c r="C105" s="12" t="s">
        <v>28</v>
      </c>
    </row>
    <row r="106" spans="2:3">
      <c r="B106" s="32" t="s">
        <v>29</v>
      </c>
      <c r="C106" s="12" t="s">
        <v>30</v>
      </c>
    </row>
    <row r="108" spans="2:3" ht="45" customHeight="1">
      <c r="B108" s="42" t="s">
        <v>42</v>
      </c>
      <c r="C108" s="42"/>
    </row>
    <row r="109" spans="2:3" ht="27.6">
      <c r="B109" s="32" t="s">
        <v>39</v>
      </c>
      <c r="C109" s="12" t="s">
        <v>40</v>
      </c>
    </row>
    <row r="110" spans="2:3">
      <c r="B110" s="32" t="s">
        <v>31</v>
      </c>
      <c r="C110" s="12" t="s">
        <v>183</v>
      </c>
    </row>
    <row r="111" spans="2:3">
      <c r="B111" s="32" t="s">
        <v>41</v>
      </c>
      <c r="C111" s="12" t="s">
        <v>184</v>
      </c>
    </row>
    <row r="112" spans="2:3">
      <c r="B112" s="33" t="s">
        <v>32</v>
      </c>
      <c r="C112" s="12">
        <v>0.87</v>
      </c>
    </row>
    <row r="114" spans="2:4">
      <c r="B114" s="43" t="s">
        <v>38</v>
      </c>
      <c r="C114" s="43"/>
    </row>
    <row r="115" spans="2:4" s="3" customFormat="1">
      <c r="C115" s="10"/>
      <c r="D115" s="17"/>
    </row>
    <row r="116" spans="2:4" s="3" customFormat="1" ht="27.6">
      <c r="B116" s="34" t="s">
        <v>185</v>
      </c>
      <c r="C116" s="10"/>
      <c r="D116" s="17"/>
    </row>
    <row r="117" spans="2:4" s="3" customFormat="1">
      <c r="C117" s="10"/>
      <c r="D117" s="17"/>
    </row>
    <row r="118" spans="2:4" s="3" customFormat="1">
      <c r="C118" s="10"/>
      <c r="D118" s="17"/>
    </row>
    <row r="119" spans="2:4" s="3" customFormat="1">
      <c r="B119" s="45" t="s">
        <v>95</v>
      </c>
      <c r="C119" s="46"/>
      <c r="D119" s="17"/>
    </row>
    <row r="120" spans="2:4" s="3" customFormat="1">
      <c r="B120" s="47"/>
      <c r="C120" s="48"/>
      <c r="D120" s="17"/>
    </row>
    <row r="121" spans="2:4" s="3" customFormat="1" ht="26.4" customHeight="1">
      <c r="B121" s="49" t="s">
        <v>0</v>
      </c>
      <c r="C121" s="50"/>
      <c r="D121" s="17"/>
    </row>
    <row r="122" spans="2:4" s="3" customFormat="1">
      <c r="B122" s="4" t="s">
        <v>9</v>
      </c>
      <c r="C122" s="11"/>
      <c r="D122" s="17"/>
    </row>
    <row r="123" spans="2:4" s="3" customFormat="1">
      <c r="B123" s="5" t="s">
        <v>96</v>
      </c>
      <c r="C123" s="12" t="s">
        <v>132</v>
      </c>
      <c r="D123" s="17"/>
    </row>
    <row r="124" spans="2:4" s="3" customFormat="1" ht="27.6">
      <c r="B124" s="5" t="s">
        <v>97</v>
      </c>
      <c r="C124" s="12" t="s">
        <v>133</v>
      </c>
      <c r="D124" s="17"/>
    </row>
    <row r="125" spans="2:4" s="3" customFormat="1">
      <c r="B125" s="5" t="s">
        <v>98</v>
      </c>
      <c r="C125" s="12" t="s">
        <v>134</v>
      </c>
      <c r="D125" s="17"/>
    </row>
    <row r="126" spans="2:4" s="3" customFormat="1">
      <c r="B126" s="5" t="s">
        <v>99</v>
      </c>
      <c r="C126" s="12" t="s">
        <v>135</v>
      </c>
      <c r="D126" s="17"/>
    </row>
    <row r="127" spans="2:4" s="3" customFormat="1">
      <c r="B127" s="5" t="s">
        <v>100</v>
      </c>
      <c r="C127" s="12" t="s">
        <v>136</v>
      </c>
      <c r="D127" s="17"/>
    </row>
    <row r="128" spans="2:4" s="3" customFormat="1">
      <c r="B128" s="5" t="s">
        <v>101</v>
      </c>
      <c r="C128" s="12" t="s">
        <v>137</v>
      </c>
      <c r="D128" s="17"/>
    </row>
    <row r="129" spans="2:4" s="3" customFormat="1">
      <c r="B129" s="5" t="s">
        <v>102</v>
      </c>
      <c r="C129" s="12" t="s">
        <v>138</v>
      </c>
      <c r="D129" s="17"/>
    </row>
    <row r="130" spans="2:4" s="3" customFormat="1">
      <c r="B130" s="5" t="s">
        <v>176</v>
      </c>
      <c r="C130" s="12" t="s">
        <v>177</v>
      </c>
      <c r="D130" s="17"/>
    </row>
    <row r="131" spans="2:4" s="3" customFormat="1">
      <c r="B131" s="5" t="s">
        <v>103</v>
      </c>
      <c r="C131" s="12" t="s">
        <v>139</v>
      </c>
      <c r="D131" s="17"/>
    </row>
    <row r="132" spans="2:4" s="3" customFormat="1">
      <c r="B132" s="5" t="s">
        <v>104</v>
      </c>
      <c r="C132" s="12" t="s">
        <v>140</v>
      </c>
      <c r="D132" s="17"/>
    </row>
    <row r="133" spans="2:4" s="3" customFormat="1">
      <c r="B133" s="5" t="s">
        <v>105</v>
      </c>
      <c r="C133" s="12" t="s">
        <v>141</v>
      </c>
      <c r="D133" s="17"/>
    </row>
    <row r="134" spans="2:4" s="3" customFormat="1">
      <c r="B134" s="5" t="s">
        <v>106</v>
      </c>
      <c r="C134" s="12" t="s">
        <v>133</v>
      </c>
      <c r="D134" s="17"/>
    </row>
    <row r="135" spans="2:4" s="3" customFormat="1" ht="69">
      <c r="B135" s="5" t="s">
        <v>107</v>
      </c>
      <c r="C135" s="12" t="s">
        <v>142</v>
      </c>
      <c r="D135" s="17"/>
    </row>
    <row r="136" spans="2:4" s="3" customFormat="1">
      <c r="B136" s="5" t="s">
        <v>108</v>
      </c>
      <c r="C136" s="12" t="s">
        <v>143</v>
      </c>
      <c r="D136" s="17"/>
    </row>
    <row r="137" spans="2:4" s="3" customFormat="1" ht="41.4">
      <c r="B137" s="5" t="s">
        <v>7</v>
      </c>
      <c r="C137" s="12" t="s">
        <v>144</v>
      </c>
      <c r="D137" s="17"/>
    </row>
    <row r="138" spans="2:4" s="3" customFormat="1" ht="69">
      <c r="B138" s="5" t="s">
        <v>109</v>
      </c>
      <c r="C138" s="12" t="s">
        <v>145</v>
      </c>
      <c r="D138" s="17"/>
    </row>
    <row r="139" spans="2:4" s="3" customFormat="1">
      <c r="B139" s="5" t="s">
        <v>110</v>
      </c>
      <c r="C139" s="12" t="s">
        <v>146</v>
      </c>
      <c r="D139" s="17"/>
    </row>
    <row r="140" spans="2:4" s="3" customFormat="1">
      <c r="B140" s="5" t="s">
        <v>111</v>
      </c>
      <c r="C140" s="12" t="s">
        <v>147</v>
      </c>
      <c r="D140" s="17"/>
    </row>
    <row r="141" spans="2:4" s="3" customFormat="1" ht="55.2">
      <c r="B141" s="5" t="s">
        <v>112</v>
      </c>
      <c r="C141" s="9" t="s">
        <v>175</v>
      </c>
      <c r="D141" s="17"/>
    </row>
    <row r="142" spans="2:4" s="3" customFormat="1">
      <c r="B142" s="5" t="s">
        <v>113</v>
      </c>
      <c r="C142" s="9" t="s">
        <v>148</v>
      </c>
      <c r="D142" s="17"/>
    </row>
    <row r="143" spans="2:4" s="3" customFormat="1" ht="27.6">
      <c r="B143" s="6" t="s">
        <v>114</v>
      </c>
      <c r="C143" s="12" t="s">
        <v>149</v>
      </c>
      <c r="D143" s="17"/>
    </row>
    <row r="144" spans="2:4" s="3" customFormat="1" ht="41.4">
      <c r="B144" s="7" t="s">
        <v>115</v>
      </c>
      <c r="C144" s="12" t="s">
        <v>133</v>
      </c>
      <c r="D144" s="17"/>
    </row>
    <row r="145" spans="2:4" s="3" customFormat="1" ht="41.4">
      <c r="B145" s="5" t="s">
        <v>116</v>
      </c>
      <c r="C145" s="13" t="s">
        <v>133</v>
      </c>
      <c r="D145" s="17"/>
    </row>
    <row r="146" spans="2:4" s="3" customFormat="1">
      <c r="B146" s="51" t="s">
        <v>117</v>
      </c>
      <c r="C146" s="51"/>
      <c r="D146" s="17"/>
    </row>
    <row r="147" spans="2:4" s="3" customFormat="1">
      <c r="B147" s="51"/>
      <c r="C147" s="51"/>
      <c r="D147" s="17"/>
    </row>
    <row r="148" spans="2:4" s="3" customFormat="1" ht="25.2" customHeight="1">
      <c r="B148" s="49" t="s">
        <v>0</v>
      </c>
      <c r="C148" s="50"/>
      <c r="D148" s="17"/>
    </row>
    <row r="149" spans="2:4" s="3" customFormat="1">
      <c r="B149" s="4" t="s">
        <v>9</v>
      </c>
      <c r="C149" s="11"/>
      <c r="D149" s="17"/>
    </row>
    <row r="150" spans="2:4" s="3" customFormat="1">
      <c r="B150" s="5" t="s">
        <v>96</v>
      </c>
      <c r="C150" s="12" t="s">
        <v>150</v>
      </c>
      <c r="D150" s="17"/>
    </row>
    <row r="151" spans="2:4" s="3" customFormat="1" ht="27.6">
      <c r="B151" s="5" t="s">
        <v>118</v>
      </c>
      <c r="C151" s="12" t="s">
        <v>133</v>
      </c>
      <c r="D151" s="17"/>
    </row>
    <row r="152" spans="2:4" s="3" customFormat="1">
      <c r="B152" s="5" t="s">
        <v>98</v>
      </c>
      <c r="C152" s="12" t="s">
        <v>151</v>
      </c>
      <c r="D152" s="17"/>
    </row>
    <row r="153" spans="2:4" s="3" customFormat="1">
      <c r="B153" s="5" t="s">
        <v>99</v>
      </c>
      <c r="C153" s="12" t="s">
        <v>135</v>
      </c>
      <c r="D153" s="17"/>
    </row>
    <row r="154" spans="2:4" s="3" customFormat="1">
      <c r="B154" s="5" t="s">
        <v>100</v>
      </c>
      <c r="C154" s="12" t="s">
        <v>152</v>
      </c>
      <c r="D154" s="17"/>
    </row>
    <row r="155" spans="2:4" s="3" customFormat="1">
      <c r="B155" s="5" t="s">
        <v>101</v>
      </c>
      <c r="C155" s="12" t="s">
        <v>137</v>
      </c>
      <c r="D155" s="17"/>
    </row>
    <row r="156" spans="2:4" s="3" customFormat="1">
      <c r="B156" s="5" t="s">
        <v>119</v>
      </c>
      <c r="C156" s="12" t="s">
        <v>153</v>
      </c>
      <c r="D156" s="17"/>
    </row>
    <row r="157" spans="2:4" s="3" customFormat="1">
      <c r="B157" s="5" t="s">
        <v>102</v>
      </c>
      <c r="C157" s="12" t="s">
        <v>138</v>
      </c>
      <c r="D157" s="17"/>
    </row>
    <row r="158" spans="2:4" s="3" customFormat="1">
      <c r="B158" s="5" t="s">
        <v>176</v>
      </c>
      <c r="C158" s="12" t="s">
        <v>186</v>
      </c>
      <c r="D158" s="17"/>
    </row>
    <row r="159" spans="2:4" s="3" customFormat="1">
      <c r="B159" s="5" t="s">
        <v>103</v>
      </c>
      <c r="C159" s="12" t="s">
        <v>139</v>
      </c>
      <c r="D159" s="17"/>
    </row>
    <row r="160" spans="2:4" s="3" customFormat="1">
      <c r="B160" s="5" t="s">
        <v>104</v>
      </c>
      <c r="C160" s="12" t="s">
        <v>140</v>
      </c>
      <c r="D160" s="17"/>
    </row>
    <row r="161" spans="2:4" s="3" customFormat="1">
      <c r="B161" s="5" t="s">
        <v>105</v>
      </c>
      <c r="C161" s="12" t="s">
        <v>141</v>
      </c>
      <c r="D161" s="17"/>
    </row>
    <row r="162" spans="2:4" s="3" customFormat="1">
      <c r="B162" s="5" t="s">
        <v>120</v>
      </c>
      <c r="C162" s="12" t="s">
        <v>133</v>
      </c>
      <c r="D162" s="17"/>
    </row>
    <row r="163" spans="2:4" s="3" customFormat="1">
      <c r="B163" s="5" t="s">
        <v>106</v>
      </c>
      <c r="C163" s="12" t="s">
        <v>133</v>
      </c>
      <c r="D163" s="17"/>
    </row>
    <row r="164" spans="2:4" s="3" customFormat="1" ht="69">
      <c r="B164" s="5" t="s">
        <v>107</v>
      </c>
      <c r="C164" s="12" t="s">
        <v>154</v>
      </c>
      <c r="D164" s="17"/>
    </row>
    <row r="165" spans="2:4" s="3" customFormat="1">
      <c r="B165" s="5" t="s">
        <v>108</v>
      </c>
      <c r="C165" s="12" t="s">
        <v>143</v>
      </c>
      <c r="D165" s="17"/>
    </row>
    <row r="166" spans="2:4" s="3" customFormat="1" ht="41.4">
      <c r="B166" s="5" t="s">
        <v>7</v>
      </c>
      <c r="C166" s="12" t="s">
        <v>144</v>
      </c>
      <c r="D166" s="17"/>
    </row>
    <row r="167" spans="2:4" s="3" customFormat="1" ht="69">
      <c r="B167" s="5" t="s">
        <v>109</v>
      </c>
      <c r="C167" s="12" t="s">
        <v>145</v>
      </c>
      <c r="D167" s="17"/>
    </row>
    <row r="168" spans="2:4" s="3" customFormat="1">
      <c r="B168" s="5" t="s">
        <v>110</v>
      </c>
      <c r="C168" s="12" t="s">
        <v>146</v>
      </c>
      <c r="D168" s="17"/>
    </row>
    <row r="169" spans="2:4" s="3" customFormat="1">
      <c r="B169" s="5" t="s">
        <v>111</v>
      </c>
      <c r="C169" s="12" t="s">
        <v>147</v>
      </c>
      <c r="D169" s="17"/>
    </row>
    <row r="170" spans="2:4" s="3" customFormat="1">
      <c r="B170" s="5" t="s">
        <v>121</v>
      </c>
      <c r="C170" s="12" t="s">
        <v>155</v>
      </c>
      <c r="D170" s="17"/>
    </row>
    <row r="171" spans="2:4" s="3" customFormat="1" ht="55.2">
      <c r="B171" s="5" t="s">
        <v>112</v>
      </c>
      <c r="C171" s="9" t="s">
        <v>175</v>
      </c>
      <c r="D171" s="17"/>
    </row>
    <row r="172" spans="2:4" s="3" customFormat="1">
      <c r="B172" s="5" t="s">
        <v>113</v>
      </c>
      <c r="C172" s="9" t="s">
        <v>148</v>
      </c>
      <c r="D172" s="17"/>
    </row>
    <row r="173" spans="2:4" s="3" customFormat="1" ht="27.6">
      <c r="B173" s="6" t="s">
        <v>114</v>
      </c>
      <c r="C173" s="12" t="s">
        <v>149</v>
      </c>
      <c r="D173" s="17"/>
    </row>
    <row r="174" spans="2:4" s="3" customFormat="1" ht="41.4">
      <c r="B174" s="7" t="s">
        <v>115</v>
      </c>
      <c r="C174" s="12" t="s">
        <v>133</v>
      </c>
      <c r="D174" s="17"/>
    </row>
    <row r="175" spans="2:4" s="3" customFormat="1" ht="41.4">
      <c r="B175" s="5" t="s">
        <v>116</v>
      </c>
      <c r="C175" s="13" t="s">
        <v>133</v>
      </c>
      <c r="D175" s="17"/>
    </row>
    <row r="176" spans="2:4" s="3" customFormat="1">
      <c r="B176" s="51" t="s">
        <v>122</v>
      </c>
      <c r="C176" s="51"/>
      <c r="D176" s="17"/>
    </row>
    <row r="177" spans="2:4" s="3" customFormat="1">
      <c r="B177" s="51"/>
      <c r="C177" s="51"/>
      <c r="D177" s="17"/>
    </row>
    <row r="178" spans="2:4" s="3" customFormat="1" ht="27" customHeight="1">
      <c r="B178" s="49" t="s">
        <v>0</v>
      </c>
      <c r="C178" s="50"/>
      <c r="D178" s="17"/>
    </row>
    <row r="179" spans="2:4" s="3" customFormat="1">
      <c r="B179" s="4" t="s">
        <v>9</v>
      </c>
      <c r="C179" s="11"/>
      <c r="D179" s="17"/>
    </row>
    <row r="180" spans="2:4" s="3" customFormat="1">
      <c r="B180" s="5" t="s">
        <v>96</v>
      </c>
      <c r="C180" s="12" t="s">
        <v>156</v>
      </c>
      <c r="D180" s="17"/>
    </row>
    <row r="181" spans="2:4" s="3" customFormat="1" ht="27.6">
      <c r="B181" s="5" t="s">
        <v>118</v>
      </c>
      <c r="C181" s="12" t="s">
        <v>133</v>
      </c>
      <c r="D181" s="17"/>
    </row>
    <row r="182" spans="2:4" s="3" customFormat="1">
      <c r="B182" s="5" t="s">
        <v>98</v>
      </c>
      <c r="C182" s="12" t="s">
        <v>151</v>
      </c>
      <c r="D182" s="17"/>
    </row>
    <row r="183" spans="2:4" s="3" customFormat="1">
      <c r="B183" s="5" t="s">
        <v>99</v>
      </c>
      <c r="C183" s="12" t="s">
        <v>135</v>
      </c>
      <c r="D183" s="17"/>
    </row>
    <row r="184" spans="2:4" s="3" customFormat="1">
      <c r="B184" s="5" t="s">
        <v>100</v>
      </c>
      <c r="C184" s="12" t="s">
        <v>152</v>
      </c>
      <c r="D184" s="17"/>
    </row>
    <row r="185" spans="2:4" s="3" customFormat="1">
      <c r="B185" s="5" t="s">
        <v>101</v>
      </c>
      <c r="C185" s="12" t="s">
        <v>137</v>
      </c>
      <c r="D185" s="17"/>
    </row>
    <row r="186" spans="2:4" s="3" customFormat="1">
      <c r="B186" s="5" t="s">
        <v>119</v>
      </c>
      <c r="C186" s="12" t="s">
        <v>157</v>
      </c>
      <c r="D186" s="17"/>
    </row>
    <row r="187" spans="2:4" s="3" customFormat="1">
      <c r="B187" s="5" t="s">
        <v>102</v>
      </c>
      <c r="C187" s="12" t="s">
        <v>138</v>
      </c>
      <c r="D187" s="17"/>
    </row>
    <row r="188" spans="2:4" s="3" customFormat="1">
      <c r="B188" s="5" t="s">
        <v>178</v>
      </c>
      <c r="C188" s="12" t="s">
        <v>187</v>
      </c>
      <c r="D188" s="17"/>
    </row>
    <row r="189" spans="2:4" s="3" customFormat="1">
      <c r="B189" s="5" t="s">
        <v>103</v>
      </c>
      <c r="C189" s="12" t="s">
        <v>158</v>
      </c>
      <c r="D189" s="17"/>
    </row>
    <row r="190" spans="2:4" s="3" customFormat="1">
      <c r="B190" s="5" t="s">
        <v>104</v>
      </c>
      <c r="C190" s="12" t="s">
        <v>140</v>
      </c>
      <c r="D190" s="17"/>
    </row>
    <row r="191" spans="2:4" s="3" customFormat="1">
      <c r="B191" s="5" t="s">
        <v>105</v>
      </c>
      <c r="C191" s="12" t="s">
        <v>141</v>
      </c>
      <c r="D191" s="17"/>
    </row>
    <row r="192" spans="2:4" s="3" customFormat="1">
      <c r="B192" s="5" t="s">
        <v>120</v>
      </c>
      <c r="C192" s="12" t="s">
        <v>133</v>
      </c>
      <c r="D192" s="17"/>
    </row>
    <row r="193" spans="2:4" s="3" customFormat="1">
      <c r="B193" s="5" t="s">
        <v>106</v>
      </c>
      <c r="C193" s="12" t="s">
        <v>133</v>
      </c>
      <c r="D193" s="17"/>
    </row>
    <row r="194" spans="2:4" s="3" customFormat="1" ht="82.8">
      <c r="B194" s="5" t="s">
        <v>107</v>
      </c>
      <c r="C194" s="12" t="s">
        <v>159</v>
      </c>
      <c r="D194" s="17"/>
    </row>
    <row r="195" spans="2:4" s="3" customFormat="1">
      <c r="B195" s="5" t="s">
        <v>123</v>
      </c>
      <c r="C195" s="12" t="s">
        <v>160</v>
      </c>
      <c r="D195" s="17"/>
    </row>
    <row r="196" spans="2:4" s="3" customFormat="1">
      <c r="B196" s="5" t="s">
        <v>124</v>
      </c>
      <c r="C196" s="12" t="s">
        <v>161</v>
      </c>
      <c r="D196" s="17"/>
    </row>
    <row r="197" spans="2:4" s="3" customFormat="1" ht="41.4">
      <c r="B197" s="5" t="s">
        <v>7</v>
      </c>
      <c r="C197" s="12" t="s">
        <v>144</v>
      </c>
      <c r="D197" s="17"/>
    </row>
    <row r="198" spans="2:4" s="3" customFormat="1" ht="69">
      <c r="B198" s="5" t="s">
        <v>109</v>
      </c>
      <c r="C198" s="12" t="s">
        <v>145</v>
      </c>
      <c r="D198" s="17"/>
    </row>
    <row r="199" spans="2:4" s="3" customFormat="1" ht="27.6">
      <c r="B199" s="5" t="s">
        <v>125</v>
      </c>
      <c r="C199" s="12" t="s">
        <v>162</v>
      </c>
      <c r="D199" s="17"/>
    </row>
    <row r="200" spans="2:4" s="3" customFormat="1">
      <c r="B200" s="5" t="s">
        <v>110</v>
      </c>
      <c r="C200" s="12" t="s">
        <v>146</v>
      </c>
      <c r="D200" s="17"/>
    </row>
    <row r="201" spans="2:4" s="3" customFormat="1">
      <c r="B201" s="5" t="s">
        <v>111</v>
      </c>
      <c r="C201" s="12" t="s">
        <v>163</v>
      </c>
      <c r="D201" s="17"/>
    </row>
    <row r="202" spans="2:4" s="3" customFormat="1">
      <c r="B202" s="5" t="s">
        <v>121</v>
      </c>
      <c r="C202" s="12" t="s">
        <v>164</v>
      </c>
      <c r="D202" s="17"/>
    </row>
    <row r="203" spans="2:4" s="3" customFormat="1" ht="55.2">
      <c r="B203" s="5" t="s">
        <v>112</v>
      </c>
      <c r="C203" s="9" t="s">
        <v>175</v>
      </c>
      <c r="D203" s="17"/>
    </row>
    <row r="204" spans="2:4" s="3" customFormat="1">
      <c r="B204" s="5" t="s">
        <v>113</v>
      </c>
      <c r="C204" s="9" t="s">
        <v>148</v>
      </c>
      <c r="D204" s="17"/>
    </row>
    <row r="205" spans="2:4" s="3" customFormat="1" ht="27.6">
      <c r="B205" s="6" t="s">
        <v>114</v>
      </c>
      <c r="C205" s="12" t="s">
        <v>149</v>
      </c>
      <c r="D205" s="17"/>
    </row>
    <row r="206" spans="2:4" s="3" customFormat="1" ht="41.4">
      <c r="B206" s="7" t="s">
        <v>115</v>
      </c>
      <c r="C206" s="12" t="s">
        <v>133</v>
      </c>
      <c r="D206" s="17"/>
    </row>
    <row r="207" spans="2:4" s="3" customFormat="1" ht="41.4">
      <c r="B207" s="5" t="s">
        <v>116</v>
      </c>
      <c r="C207" s="13" t="s">
        <v>133</v>
      </c>
      <c r="D207" s="17"/>
    </row>
    <row r="208" spans="2:4" s="3" customFormat="1">
      <c r="B208" s="52" t="s">
        <v>126</v>
      </c>
      <c r="C208" s="53"/>
      <c r="D208" s="17"/>
    </row>
    <row r="209" spans="2:4" s="3" customFormat="1">
      <c r="B209" s="54"/>
      <c r="C209" s="55"/>
      <c r="D209" s="17"/>
    </row>
    <row r="210" spans="2:4" s="3" customFormat="1" ht="26.4" customHeight="1">
      <c r="B210" s="49" t="s">
        <v>0</v>
      </c>
      <c r="C210" s="50"/>
      <c r="D210" s="17"/>
    </row>
    <row r="211" spans="2:4" s="3" customFormat="1">
      <c r="B211" s="8" t="s">
        <v>9</v>
      </c>
      <c r="C211" s="14"/>
      <c r="D211" s="17"/>
    </row>
    <row r="212" spans="2:4" s="3" customFormat="1" ht="19.5" customHeight="1">
      <c r="B212" s="8" t="s">
        <v>127</v>
      </c>
      <c r="C212" s="14" t="s">
        <v>165</v>
      </c>
      <c r="D212" s="17"/>
    </row>
    <row r="213" spans="2:4" s="3" customFormat="1" ht="48.75" customHeight="1">
      <c r="B213" s="5" t="s">
        <v>118</v>
      </c>
      <c r="C213" s="12" t="s">
        <v>133</v>
      </c>
      <c r="D213" s="17"/>
    </row>
    <row r="214" spans="2:4" s="3" customFormat="1" ht="24" customHeight="1">
      <c r="B214" s="5" t="s">
        <v>98</v>
      </c>
      <c r="C214" s="12" t="s">
        <v>151</v>
      </c>
      <c r="D214" s="17"/>
    </row>
    <row r="215" spans="2:4" s="3" customFormat="1" ht="21" customHeight="1">
      <c r="B215" s="5" t="s">
        <v>99</v>
      </c>
      <c r="C215" s="12" t="s">
        <v>166</v>
      </c>
      <c r="D215" s="17"/>
    </row>
    <row r="216" spans="2:4" s="3" customFormat="1" ht="17.25" customHeight="1">
      <c r="B216" s="5" t="s">
        <v>100</v>
      </c>
      <c r="C216" s="12" t="s">
        <v>167</v>
      </c>
      <c r="D216" s="17"/>
    </row>
    <row r="217" spans="2:4" s="3" customFormat="1">
      <c r="B217" s="5" t="s">
        <v>101</v>
      </c>
      <c r="C217" s="12" t="s">
        <v>137</v>
      </c>
      <c r="D217" s="17"/>
    </row>
    <row r="218" spans="2:4" s="3" customFormat="1" ht="32.25" customHeight="1">
      <c r="B218" s="5" t="s">
        <v>102</v>
      </c>
      <c r="C218" s="12" t="s">
        <v>138</v>
      </c>
      <c r="D218" s="17"/>
    </row>
    <row r="219" spans="2:4" s="3" customFormat="1">
      <c r="B219" s="5" t="s">
        <v>103</v>
      </c>
      <c r="C219" s="12" t="s">
        <v>158</v>
      </c>
      <c r="D219" s="17"/>
    </row>
    <row r="220" spans="2:4" s="3" customFormat="1" ht="20.25" customHeight="1">
      <c r="B220" s="5" t="s">
        <v>104</v>
      </c>
      <c r="C220" s="12" t="s">
        <v>140</v>
      </c>
      <c r="D220" s="17"/>
    </row>
    <row r="221" spans="2:4" s="3" customFormat="1">
      <c r="B221" s="5" t="s">
        <v>105</v>
      </c>
      <c r="C221" s="12" t="s">
        <v>141</v>
      </c>
      <c r="D221" s="17"/>
    </row>
    <row r="222" spans="2:4" s="3" customFormat="1">
      <c r="B222" s="5" t="s">
        <v>106</v>
      </c>
      <c r="C222" s="12" t="s">
        <v>133</v>
      </c>
      <c r="D222" s="17"/>
    </row>
    <row r="223" spans="2:4" s="3" customFormat="1" ht="15" customHeight="1">
      <c r="B223" s="5" t="s">
        <v>7</v>
      </c>
      <c r="C223" s="12" t="s">
        <v>168</v>
      </c>
      <c r="D223" s="17"/>
    </row>
    <row r="224" spans="2:4" s="3" customFormat="1" ht="58.8" customHeight="1">
      <c r="B224" s="5" t="s">
        <v>109</v>
      </c>
      <c r="C224" s="12" t="s">
        <v>145</v>
      </c>
      <c r="D224" s="17"/>
    </row>
    <row r="225" spans="2:4" s="3" customFormat="1" ht="40.5" customHeight="1">
      <c r="B225" s="5" t="s">
        <v>121</v>
      </c>
      <c r="C225" s="12" t="s">
        <v>169</v>
      </c>
      <c r="D225" s="17"/>
    </row>
    <row r="226" spans="2:4" s="3" customFormat="1" ht="57" customHeight="1">
      <c r="B226" s="5" t="s">
        <v>112</v>
      </c>
      <c r="C226" s="9" t="s">
        <v>175</v>
      </c>
      <c r="D226" s="17"/>
    </row>
    <row r="227" spans="2:4" s="3" customFormat="1">
      <c r="B227" s="5" t="s">
        <v>113</v>
      </c>
      <c r="C227" s="9" t="s">
        <v>179</v>
      </c>
      <c r="D227" s="17"/>
    </row>
    <row r="228" spans="2:4" s="3" customFormat="1" ht="36" customHeight="1">
      <c r="B228" s="6" t="s">
        <v>114</v>
      </c>
      <c r="C228" s="12" t="s">
        <v>149</v>
      </c>
      <c r="D228" s="17"/>
    </row>
    <row r="229" spans="2:4" s="3" customFormat="1" ht="41.4">
      <c r="B229" s="7" t="s">
        <v>115</v>
      </c>
      <c r="C229" s="12" t="s">
        <v>133</v>
      </c>
      <c r="D229" s="17"/>
    </row>
    <row r="230" spans="2:4" s="3" customFormat="1" ht="41.4">
      <c r="B230" s="5" t="s">
        <v>128</v>
      </c>
      <c r="C230" s="13" t="s">
        <v>133</v>
      </c>
      <c r="D230" s="17"/>
    </row>
    <row r="231" spans="2:4" s="3" customFormat="1">
      <c r="B231" s="56" t="s">
        <v>129</v>
      </c>
      <c r="C231" s="56"/>
      <c r="D231" s="17"/>
    </row>
    <row r="232" spans="2:4" s="3" customFormat="1">
      <c r="B232" s="56"/>
      <c r="C232" s="56"/>
      <c r="D232" s="17"/>
    </row>
    <row r="233" spans="2:4" s="3" customFormat="1" ht="24.6" customHeight="1">
      <c r="B233" s="49" t="s">
        <v>0</v>
      </c>
      <c r="C233" s="50"/>
      <c r="D233" s="17"/>
    </row>
    <row r="234" spans="2:4" s="3" customFormat="1" ht="31.5" customHeight="1">
      <c r="B234" s="8" t="s">
        <v>9</v>
      </c>
      <c r="C234" s="14"/>
      <c r="D234" s="17"/>
    </row>
    <row r="235" spans="2:4" s="3" customFormat="1" ht="31.5" customHeight="1">
      <c r="B235" s="8" t="s">
        <v>127</v>
      </c>
      <c r="C235" s="14" t="s">
        <v>170</v>
      </c>
      <c r="D235" s="17"/>
    </row>
    <row r="236" spans="2:4" s="3" customFormat="1" ht="31.5" customHeight="1">
      <c r="B236" s="5" t="s">
        <v>118</v>
      </c>
      <c r="C236" s="12" t="s">
        <v>133</v>
      </c>
      <c r="D236" s="17"/>
    </row>
    <row r="237" spans="2:4" s="3" customFormat="1" ht="51.75" customHeight="1">
      <c r="B237" s="5" t="s">
        <v>98</v>
      </c>
      <c r="C237" s="12" t="s">
        <v>151</v>
      </c>
      <c r="D237" s="17"/>
    </row>
    <row r="238" spans="2:4" s="3" customFormat="1">
      <c r="B238" s="5" t="s">
        <v>99</v>
      </c>
      <c r="C238" s="12" t="s">
        <v>171</v>
      </c>
      <c r="D238" s="17"/>
    </row>
    <row r="239" spans="2:4" s="3" customFormat="1" ht="18.75" customHeight="1">
      <c r="B239" s="5" t="s">
        <v>100</v>
      </c>
      <c r="C239" s="12" t="s">
        <v>172</v>
      </c>
      <c r="D239" s="17"/>
    </row>
    <row r="240" spans="2:4" s="3" customFormat="1">
      <c r="B240" s="5" t="s">
        <v>101</v>
      </c>
      <c r="C240" s="12" t="s">
        <v>137</v>
      </c>
      <c r="D240" s="17"/>
    </row>
    <row r="241" spans="2:4" s="3" customFormat="1">
      <c r="B241" s="5" t="s">
        <v>102</v>
      </c>
      <c r="C241" s="12" t="s">
        <v>138</v>
      </c>
      <c r="D241" s="17"/>
    </row>
    <row r="242" spans="2:4" s="3" customFormat="1" ht="20.25" customHeight="1">
      <c r="B242" s="5" t="s">
        <v>103</v>
      </c>
      <c r="C242" s="12" t="s">
        <v>158</v>
      </c>
      <c r="D242" s="17"/>
    </row>
    <row r="243" spans="2:4" s="3" customFormat="1">
      <c r="B243" s="5" t="s">
        <v>104</v>
      </c>
      <c r="C243" s="12" t="s">
        <v>140</v>
      </c>
      <c r="D243" s="17"/>
    </row>
    <row r="244" spans="2:4" s="3" customFormat="1" ht="15" customHeight="1">
      <c r="B244" s="5" t="s">
        <v>105</v>
      </c>
      <c r="C244" s="12" t="s">
        <v>141</v>
      </c>
      <c r="D244" s="17"/>
    </row>
    <row r="245" spans="2:4" s="3" customFormat="1" ht="29.25" customHeight="1">
      <c r="B245" s="5" t="s">
        <v>106</v>
      </c>
      <c r="C245" s="12" t="s">
        <v>133</v>
      </c>
      <c r="D245" s="17"/>
    </row>
    <row r="246" spans="2:4" s="3" customFormat="1">
      <c r="B246" s="5" t="s">
        <v>7</v>
      </c>
      <c r="C246" s="12" t="s">
        <v>168</v>
      </c>
      <c r="D246" s="17"/>
    </row>
    <row r="247" spans="2:4" s="3" customFormat="1" ht="69">
      <c r="B247" s="5" t="s">
        <v>109</v>
      </c>
      <c r="C247" s="12" t="s">
        <v>145</v>
      </c>
      <c r="D247" s="17"/>
    </row>
    <row r="248" spans="2:4" s="3" customFormat="1">
      <c r="B248" s="5" t="s">
        <v>121</v>
      </c>
      <c r="C248" s="12" t="s">
        <v>169</v>
      </c>
      <c r="D248" s="17"/>
    </row>
    <row r="249" spans="2:4" s="3" customFormat="1" ht="54" customHeight="1">
      <c r="B249" s="5" t="s">
        <v>112</v>
      </c>
      <c r="C249" s="9" t="s">
        <v>175</v>
      </c>
      <c r="D249" s="17"/>
    </row>
    <row r="250" spans="2:4" s="3" customFormat="1">
      <c r="B250" s="5" t="s">
        <v>113</v>
      </c>
      <c r="C250" s="9" t="s">
        <v>179</v>
      </c>
      <c r="D250" s="17"/>
    </row>
    <row r="251" spans="2:4" ht="27.6">
      <c r="B251" s="6" t="s">
        <v>114</v>
      </c>
      <c r="C251" s="12" t="s">
        <v>149</v>
      </c>
    </row>
    <row r="252" spans="2:4" ht="48.6" customHeight="1">
      <c r="B252" s="7" t="s">
        <v>115</v>
      </c>
      <c r="C252" s="12" t="s">
        <v>133</v>
      </c>
    </row>
    <row r="253" spans="2:4" ht="30" customHeight="1">
      <c r="B253" s="5" t="s">
        <v>128</v>
      </c>
      <c r="C253" s="13" t="s">
        <v>133</v>
      </c>
    </row>
    <row r="254" spans="2:4" ht="28.8" customHeight="1">
      <c r="B254" s="52" t="s">
        <v>130</v>
      </c>
      <c r="C254" s="53"/>
    </row>
    <row r="255" spans="2:4" hidden="1">
      <c r="B255" s="54"/>
      <c r="C255" s="55"/>
    </row>
    <row r="256" spans="2:4" ht="19.8" customHeight="1">
      <c r="B256" s="49" t="s">
        <v>0</v>
      </c>
      <c r="C256" s="50"/>
    </row>
    <row r="257" spans="2:3" ht="37.5" customHeight="1">
      <c r="B257" s="8" t="s">
        <v>9</v>
      </c>
      <c r="C257" s="14"/>
    </row>
    <row r="258" spans="2:3" ht="31.5" customHeight="1">
      <c r="B258" s="8" t="s">
        <v>25</v>
      </c>
      <c r="C258" s="14" t="s">
        <v>173</v>
      </c>
    </row>
    <row r="259" spans="2:3" ht="31.5" customHeight="1">
      <c r="B259" s="5" t="s">
        <v>118</v>
      </c>
      <c r="C259" s="12" t="s">
        <v>133</v>
      </c>
    </row>
    <row r="260" spans="2:3" ht="31.5" customHeight="1">
      <c r="B260" s="5" t="s">
        <v>98</v>
      </c>
      <c r="C260" s="12" t="s">
        <v>151</v>
      </c>
    </row>
    <row r="261" spans="2:3" ht="53.25" customHeight="1">
      <c r="B261" s="5" t="s">
        <v>99</v>
      </c>
      <c r="C261" s="12" t="s">
        <v>171</v>
      </c>
    </row>
    <row r="262" spans="2:3">
      <c r="B262" s="5" t="s">
        <v>100</v>
      </c>
      <c r="C262" s="12" t="s">
        <v>172</v>
      </c>
    </row>
    <row r="263" spans="2:3" ht="18.75" customHeight="1">
      <c r="B263" s="5" t="s">
        <v>101</v>
      </c>
      <c r="C263" s="12" t="s">
        <v>137</v>
      </c>
    </row>
    <row r="264" spans="2:3">
      <c r="B264" s="5" t="s">
        <v>102</v>
      </c>
      <c r="C264" s="12" t="s">
        <v>138</v>
      </c>
    </row>
    <row r="265" spans="2:3">
      <c r="B265" s="5" t="s">
        <v>103</v>
      </c>
      <c r="C265" s="12" t="s">
        <v>158</v>
      </c>
    </row>
    <row r="266" spans="2:3" ht="20.25" customHeight="1">
      <c r="B266" s="5" t="s">
        <v>104</v>
      </c>
      <c r="C266" s="12" t="s">
        <v>140</v>
      </c>
    </row>
    <row r="267" spans="2:3">
      <c r="B267" s="5" t="s">
        <v>105</v>
      </c>
      <c r="C267" s="12" t="s">
        <v>141</v>
      </c>
    </row>
    <row r="268" spans="2:3" ht="15" customHeight="1">
      <c r="B268" s="5" t="s">
        <v>106</v>
      </c>
      <c r="C268" s="12" t="s">
        <v>133</v>
      </c>
    </row>
    <row r="269" spans="2:3" ht="18" customHeight="1">
      <c r="B269" s="5" t="s">
        <v>131</v>
      </c>
      <c r="C269" s="12" t="s">
        <v>174</v>
      </c>
    </row>
    <row r="270" spans="2:3">
      <c r="B270" s="5" t="s">
        <v>7</v>
      </c>
      <c r="C270" s="12" t="s">
        <v>168</v>
      </c>
    </row>
    <row r="271" spans="2:3" ht="69">
      <c r="B271" s="5" t="s">
        <v>109</v>
      </c>
      <c r="C271" s="12" t="s">
        <v>145</v>
      </c>
    </row>
    <row r="272" spans="2:3">
      <c r="B272" s="5" t="s">
        <v>121</v>
      </c>
      <c r="C272" s="12" t="s">
        <v>169</v>
      </c>
    </row>
    <row r="273" spans="2:3" ht="61.8" customHeight="1">
      <c r="B273" s="5" t="s">
        <v>112</v>
      </c>
      <c r="C273" s="9" t="s">
        <v>175</v>
      </c>
    </row>
    <row r="274" spans="2:3">
      <c r="B274" s="5" t="s">
        <v>113</v>
      </c>
      <c r="C274" s="9" t="s">
        <v>179</v>
      </c>
    </row>
    <row r="275" spans="2:3" ht="27.6">
      <c r="B275" s="6" t="s">
        <v>114</v>
      </c>
      <c r="C275" s="12" t="s">
        <v>149</v>
      </c>
    </row>
    <row r="276" spans="2:3" ht="41.4">
      <c r="B276" s="7" t="s">
        <v>115</v>
      </c>
      <c r="C276" s="12" t="s">
        <v>133</v>
      </c>
    </row>
    <row r="277" spans="2:3" ht="30" customHeight="1">
      <c r="B277" s="5" t="s">
        <v>128</v>
      </c>
      <c r="C277" s="13" t="s">
        <v>133</v>
      </c>
    </row>
    <row r="278" spans="2:3" ht="51.75" customHeight="1"/>
    <row r="281" spans="2:3" ht="37.5" customHeight="1"/>
    <row r="282" spans="2:3" ht="31.5" customHeight="1"/>
    <row r="283" spans="2:3" ht="31.5" customHeight="1"/>
    <row r="284" spans="2:3" ht="31.5" customHeight="1"/>
    <row r="285" spans="2:3" ht="47.25" customHeight="1"/>
    <row r="287" spans="2:3" ht="15" customHeight="1"/>
    <row r="291" ht="20.25" customHeight="1"/>
    <row r="293" ht="15" customHeight="1"/>
    <row r="294" ht="15.75" customHeight="1"/>
    <row r="295" ht="15.75" customHeight="1"/>
    <row r="296" ht="15.75" customHeight="1"/>
    <row r="297" ht="15.75" customHeight="1"/>
    <row r="298" ht="15" customHeight="1"/>
    <row r="299" ht="15" customHeight="1"/>
    <row r="300" ht="18" customHeight="1"/>
    <row r="305" ht="33.75" customHeight="1"/>
    <row r="306" ht="24.75" customHeight="1"/>
    <row r="308" ht="21.75" customHeight="1"/>
    <row r="309" ht="24" customHeight="1"/>
    <row r="310" ht="48.75" customHeight="1"/>
    <row r="313" ht="37.5" customHeight="1"/>
    <row r="314" ht="31.5" customHeight="1"/>
    <row r="315" ht="31.5" customHeight="1"/>
    <row r="316" ht="31.5" customHeight="1"/>
    <row r="317" ht="47.25" customHeight="1"/>
    <row r="319" ht="15" customHeight="1"/>
    <row r="323" ht="20.25" customHeight="1"/>
    <row r="325" ht="15" customHeight="1"/>
    <row r="326" ht="15.75" customHeight="1"/>
    <row r="327" ht="15.75" customHeight="1"/>
    <row r="328" ht="15.75" customHeight="1"/>
    <row r="329" ht="15.75" customHeight="1"/>
    <row r="330" ht="15" customHeight="1"/>
    <row r="332" ht="18" customHeight="1"/>
    <row r="337" ht="41.25" customHeight="1"/>
    <row r="340" ht="27" customHeight="1"/>
    <row r="341" ht="21.75" customHeight="1"/>
    <row r="342" ht="47.25" customHeight="1"/>
    <row r="345" ht="37.5" customHeight="1"/>
    <row r="346" ht="31.5" customHeight="1"/>
    <row r="347" ht="31.5" customHeight="1"/>
    <row r="348" ht="31.5" customHeight="1"/>
    <row r="349" ht="56.25" customHeight="1"/>
    <row r="351" ht="16.5" customHeight="1"/>
    <row r="355" ht="20.25" customHeight="1"/>
    <row r="357" ht="15" customHeight="1"/>
    <row r="358" ht="15.75" customHeight="1"/>
    <row r="359" ht="15.75" customHeight="1"/>
    <row r="360" ht="15.75" customHeight="1"/>
    <row r="361" ht="15.75" customHeight="1"/>
    <row r="362" ht="15.75" customHeight="1"/>
    <row r="363" ht="18" customHeight="1"/>
    <row r="368" ht="35.25" customHeight="1"/>
    <row r="372" ht="21.75" customHeight="1"/>
    <row r="373" ht="54" customHeight="1"/>
    <row r="376" ht="37.5" customHeight="1"/>
    <row r="377" ht="31.5" customHeight="1"/>
    <row r="378" ht="31.5" customHeight="1"/>
    <row r="379" ht="31.5" customHeight="1"/>
    <row r="380" ht="49.5" customHeight="1"/>
    <row r="382" ht="18.75" customHeight="1"/>
    <row r="387" ht="20.25" customHeight="1"/>
    <row r="389" ht="15" customHeight="1"/>
    <row r="390" ht="15.75" customHeight="1"/>
    <row r="391" ht="15.75" customHeight="1"/>
    <row r="392" ht="15.75" customHeight="1"/>
    <row r="393" ht="15.75" customHeight="1"/>
    <row r="394" ht="15" customHeight="1"/>
    <row r="396" ht="18" customHeight="1"/>
    <row r="401" ht="35.25" customHeight="1"/>
    <row r="404" ht="23.25" customHeight="1"/>
    <row r="405" ht="27" customHeight="1"/>
    <row r="406" ht="47.25" customHeight="1"/>
    <row r="409" ht="37.5" customHeight="1"/>
    <row r="410" ht="31.5" customHeight="1"/>
    <row r="411" ht="31.5" customHeight="1"/>
    <row r="412" ht="31.5" customHeight="1"/>
    <row r="413" ht="31.5" customHeight="1"/>
    <row r="414" ht="55.5" customHeight="1"/>
    <row r="416" ht="16.5" customHeight="1"/>
    <row r="420" ht="20.25" customHeight="1"/>
    <row r="422" ht="15" customHeight="1"/>
    <row r="423" ht="15.75" customHeight="1"/>
    <row r="424" ht="15.75" customHeight="1"/>
    <row r="425" ht="15.75" customHeight="1"/>
    <row r="426" ht="15.75" customHeight="1"/>
    <row r="427" ht="15.75" customHeight="1"/>
    <row r="428" ht="18" customHeight="1"/>
    <row r="433" ht="48" customHeight="1"/>
    <row r="434" ht="22.5" customHeight="1"/>
    <row r="435" ht="15.75" customHeight="1"/>
    <row r="436" ht="18.75" customHeight="1"/>
    <row r="437" ht="24.75" customHeight="1"/>
    <row r="438" ht="44.25" customHeight="1"/>
    <row r="441" ht="37.5" customHeight="1"/>
    <row r="442" ht="31.5" customHeight="1"/>
    <row r="443" ht="31.5" customHeight="1"/>
    <row r="444" ht="31.5" customHeight="1"/>
    <row r="445" ht="51.75" customHeight="1"/>
    <row r="447" ht="16.5" customHeight="1"/>
    <row r="452" ht="20.25" customHeight="1"/>
    <row r="454" ht="15" customHeight="1"/>
    <row r="455" ht="15.75" customHeight="1"/>
    <row r="456" ht="15.75" customHeight="1"/>
    <row r="457" ht="15.75" customHeight="1"/>
    <row r="458" ht="15.75" customHeight="1"/>
    <row r="459" ht="15.75" customHeight="1"/>
    <row r="460" ht="18" customHeight="1"/>
    <row r="465" ht="52.5" customHeight="1"/>
    <row r="469" ht="17.25" customHeight="1"/>
    <row r="470" ht="46.5" customHeight="1"/>
    <row r="473" ht="37.5" customHeight="1"/>
    <row r="474" ht="31.5" customHeight="1"/>
    <row r="475" ht="15.75" customHeight="1"/>
    <row r="476" ht="27" customHeight="1"/>
    <row r="477" ht="57.75" customHeight="1"/>
    <row r="479" ht="15" customHeight="1"/>
    <row r="484" ht="17.25" customHeight="1"/>
    <row r="486" ht="15" customHeight="1"/>
    <row r="487" ht="15.75" customHeight="1"/>
    <row r="488" ht="15.75" customHeight="1"/>
    <row r="489" ht="15.75" customHeight="1"/>
    <row r="490" ht="15.75" customHeight="1"/>
    <row r="491" ht="15.75" customHeight="1"/>
    <row r="492" ht="18" customHeight="1"/>
    <row r="497" ht="45.75" customHeight="1"/>
    <row r="500" ht="23.25" customHeight="1"/>
    <row r="501" ht="26.25" customHeight="1"/>
    <row r="502" ht="57" customHeight="1"/>
    <row r="505" ht="37.5" customHeight="1"/>
    <row r="506" ht="31.5" customHeight="1"/>
    <row r="507" ht="31.5" customHeight="1"/>
    <row r="508" ht="31.5" customHeight="1"/>
    <row r="509" ht="60" customHeight="1"/>
    <row r="511" ht="15.75" customHeight="1"/>
    <row r="515" ht="20.25" customHeight="1"/>
    <row r="517" ht="15" customHeight="1"/>
    <row r="518" ht="15.75" customHeight="1"/>
    <row r="519" ht="15.75" customHeight="1"/>
    <row r="520" ht="15.75" customHeight="1"/>
    <row r="521" ht="15.75" customHeight="1"/>
    <row r="522" ht="15.75" customHeight="1"/>
    <row r="523" ht="18" customHeight="1"/>
    <row r="528" ht="31.5" customHeight="1"/>
    <row r="532" ht="17.25" customHeight="1"/>
    <row r="533" ht="52.5" customHeight="1"/>
    <row r="536" ht="39.75" customHeight="1"/>
    <row r="537" ht="37.5" customHeight="1"/>
    <row r="538" ht="37.5" customHeight="1"/>
    <row r="539" ht="37.5" customHeight="1"/>
    <row r="540" ht="50.25" customHeight="1"/>
    <row r="542" ht="17.25" customHeight="1"/>
    <row r="547" ht="20.25" customHeight="1"/>
    <row r="549" ht="15" customHeight="1"/>
    <row r="550" ht="15.75" customHeight="1"/>
    <row r="551" ht="15.75" customHeight="1"/>
    <row r="552" ht="15.75" customHeight="1"/>
    <row r="553" ht="15.75" customHeight="1"/>
    <row r="554" ht="15.75" customHeight="1"/>
    <row r="555" ht="18" customHeight="1"/>
    <row r="560" ht="32.25" customHeight="1"/>
    <row r="563" ht="21.75" customHeight="1"/>
    <row r="564" ht="21.75" customHeight="1"/>
    <row r="565" ht="54" customHeight="1"/>
    <row r="566" ht="15.75" customHeight="1"/>
    <row r="568" ht="37.5" customHeight="1"/>
    <row r="569" ht="31.5" customHeight="1"/>
    <row r="570" ht="31.5" customHeight="1"/>
    <row r="571" ht="31.5" customHeight="1"/>
    <row r="572" ht="51.75" customHeight="1"/>
    <row r="574" ht="16.5" customHeight="1"/>
    <row r="579" ht="20.25" customHeight="1"/>
    <row r="581" ht="15" customHeight="1"/>
    <row r="582" ht="15.75" customHeight="1"/>
    <row r="583" ht="15.75" customHeight="1"/>
    <row r="584" ht="15.75" customHeight="1"/>
    <row r="585" ht="15.75" customHeight="1"/>
    <row r="586" ht="15.75" customHeight="1"/>
    <row r="587" ht="18" customHeight="1"/>
    <row r="592" ht="35.25" customHeight="1"/>
    <row r="597" ht="51" customHeight="1"/>
    <row r="599" ht="19.5" customHeight="1"/>
    <row r="600" ht="37.5" customHeight="1"/>
    <row r="601" ht="37.5" customHeight="1"/>
    <row r="602" ht="37.5" customHeight="1"/>
    <row r="603" ht="31.5" customHeight="1"/>
    <row r="604" ht="31.5" customHeight="1"/>
    <row r="605" ht="50.25" customHeight="1"/>
    <row r="607" ht="15.75" customHeight="1"/>
    <row r="612" ht="20.25" customHeight="1"/>
    <row r="614" ht="15" customHeight="1"/>
    <row r="615" ht="15.75" customHeight="1"/>
    <row r="616" ht="15.75" customHeight="1"/>
    <row r="617" ht="15.75" customHeight="1"/>
    <row r="618" ht="15.75" customHeight="1"/>
    <row r="619" ht="15.75" customHeight="1"/>
    <row r="620" ht="18" customHeight="1"/>
    <row r="625" ht="32.25" customHeight="1"/>
    <row r="630" ht="49.5" customHeight="1"/>
    <row r="632" ht="17.25" customHeight="1"/>
    <row r="633" ht="37.5" customHeight="1"/>
    <row r="634" ht="37.5" customHeight="1"/>
    <row r="635" ht="37.5" customHeight="1"/>
    <row r="636" ht="31.5" customHeight="1"/>
    <row r="637" ht="31.5" customHeight="1"/>
    <row r="638" ht="53.25" customHeight="1"/>
    <row r="640" ht="17.25" customHeight="1"/>
    <row r="645" ht="20.25" customHeight="1"/>
    <row r="647" ht="15" customHeight="1"/>
    <row r="648" ht="15.75" customHeight="1"/>
    <row r="649" ht="15.75" customHeight="1"/>
    <row r="650" ht="15.75" customHeight="1"/>
    <row r="651" ht="15.75" customHeight="1"/>
    <row r="652" ht="15.75" customHeight="1"/>
    <row r="653" ht="18" customHeight="1"/>
    <row r="658" ht="48" customHeight="1"/>
    <row r="663" ht="47.25" customHeight="1"/>
    <row r="666" ht="34.5" customHeight="1"/>
    <row r="667" ht="42.75" customHeight="1"/>
    <row r="668" ht="23.25" customHeight="1"/>
    <row r="669" ht="22.5" customHeight="1"/>
    <row r="670" ht="49.5" customHeight="1"/>
    <row r="672" ht="15.75" customHeight="1"/>
    <row r="677" ht="20.25" customHeight="1"/>
    <row r="679" ht="15" customHeight="1"/>
    <row r="680" ht="15.75" customHeight="1"/>
    <row r="681" ht="15.75" customHeight="1"/>
    <row r="682" ht="15.75" customHeight="1"/>
    <row r="683" ht="15.75" customHeight="1"/>
    <row r="684" ht="15.75" customHeight="1"/>
    <row r="685" ht="18" customHeight="1"/>
    <row r="690" ht="50.25" customHeight="1"/>
    <row r="695" ht="49.5" customHeight="1"/>
    <row r="698" ht="36.75" customHeight="1"/>
    <row r="699" ht="29.25" customHeight="1"/>
    <row r="701" ht="27.75" customHeight="1"/>
    <row r="702" ht="64.5" customHeight="1"/>
    <row r="703" ht="21.75" customHeight="1"/>
    <row r="704" ht="21" customHeight="1"/>
    <row r="709" ht="20.25" customHeight="1"/>
    <row r="711" ht="15" customHeight="1"/>
    <row r="712" ht="15.75" customHeight="1"/>
    <row r="713" ht="15.75" customHeight="1"/>
    <row r="714" ht="15.75" customHeight="1"/>
    <row r="715" ht="15.75" customHeight="1"/>
    <row r="716" ht="15.75" customHeight="1"/>
    <row r="717" ht="18" customHeight="1"/>
    <row r="722" ht="50.25" customHeight="1"/>
    <row r="727" ht="51.75" customHeight="1"/>
    <row r="730" ht="37.5" customHeight="1"/>
    <row r="731" ht="37.5" customHeight="1"/>
  </sheetData>
  <sheetProtection selectLockedCells="1"/>
  <mergeCells count="31">
    <mergeCell ref="B254:C255"/>
    <mergeCell ref="B256:C256"/>
    <mergeCell ref="B178:C178"/>
    <mergeCell ref="B208:C209"/>
    <mergeCell ref="B210:C210"/>
    <mergeCell ref="B231:C232"/>
    <mergeCell ref="B233:C233"/>
    <mergeCell ref="B119:C120"/>
    <mergeCell ref="B121:C121"/>
    <mergeCell ref="B146:C147"/>
    <mergeCell ref="B148:C148"/>
    <mergeCell ref="B176:C177"/>
    <mergeCell ref="B103:C103"/>
    <mergeCell ref="B114:C114"/>
    <mergeCell ref="B108:C108"/>
    <mergeCell ref="B96:C96"/>
    <mergeCell ref="B97:C97"/>
    <mergeCell ref="B98:C98"/>
    <mergeCell ref="B100:C100"/>
    <mergeCell ref="A71:A92"/>
    <mergeCell ref="B4:C4"/>
    <mergeCell ref="A5:A19"/>
    <mergeCell ref="B18:B19"/>
    <mergeCell ref="B23:C23"/>
    <mergeCell ref="A24:A42"/>
    <mergeCell ref="B41:B42"/>
    <mergeCell ref="A47:A66"/>
    <mergeCell ref="B46:C46"/>
    <mergeCell ref="B65:B66"/>
    <mergeCell ref="B70:C70"/>
    <mergeCell ref="B91:B92"/>
  </mergeCells>
  <conditionalFormatting sqref="C122 C149 B211:C212 B234:C235 B257:C258">
    <cfRule type="containsBlanks" dxfId="1" priority="2">
      <formula>LEN(TRIM(#REF!))=0</formula>
    </cfRule>
  </conditionalFormatting>
  <conditionalFormatting sqref="C179">
    <cfRule type="containsBlanks" dxfId="0" priority="1">
      <formula>LEN(TRIM(#REF!))=0</formula>
    </cfRule>
  </conditionalFormatting>
  <pageMargins left="0.70866141732283472" right="0.31496062992125984" top="0.94488188976377963" bottom="0.74803149606299213" header="0.31496062992125984" footer="0.31496062992125984"/>
  <pageSetup paperSize="9" scale="70" fitToHeight="0" orientation="landscape" r:id="rId1"/>
  <headerFooter>
    <oddFooter>&amp;C&amp;P</oddFooter>
  </headerFooter>
  <rowBreaks count="4" manualBreakCount="4">
    <brk id="20" max="16383" man="1"/>
    <brk id="43" max="3" man="1"/>
    <brk id="67" max="16383" man="1"/>
    <brk id="93"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O20"/>
  <sheetViews>
    <sheetView workbookViewId="0">
      <selection activeCell="Q13" sqref="Q13"/>
    </sheetView>
  </sheetViews>
  <sheetFormatPr defaultRowHeight="14.4"/>
  <cols>
    <col min="1" max="1" width="36.33203125" customWidth="1"/>
    <col min="2" max="2" width="4.6640625" customWidth="1"/>
    <col min="3" max="3" width="11.88671875" style="2" customWidth="1"/>
  </cols>
  <sheetData>
    <row r="1" spans="3:15">
      <c r="C1"/>
    </row>
    <row r="2" spans="3:15">
      <c r="C2"/>
    </row>
    <row r="3" spans="3:15">
      <c r="C3"/>
    </row>
    <row r="4" spans="3:15">
      <c r="C4"/>
      <c r="O4" s="1"/>
    </row>
    <row r="5" spans="3:15">
      <c r="C5"/>
    </row>
    <row r="6" spans="3:15">
      <c r="C6"/>
    </row>
    <row r="7" spans="3:15">
      <c r="C7"/>
    </row>
    <row r="8" spans="3:15">
      <c r="C8"/>
    </row>
    <row r="9" spans="3:15">
      <c r="C9"/>
    </row>
    <row r="10" spans="3:15">
      <c r="C10"/>
    </row>
    <row r="11" spans="3:15">
      <c r="C11"/>
    </row>
    <row r="12" spans="3:15">
      <c r="C12"/>
    </row>
    <row r="13" spans="3:15">
      <c r="C13"/>
    </row>
    <row r="14" spans="3:15">
      <c r="C14"/>
    </row>
    <row r="15" spans="3:15">
      <c r="C15"/>
    </row>
    <row r="16" spans="3:15">
      <c r="C16"/>
    </row>
    <row r="17" spans="3:3">
      <c r="C17"/>
    </row>
    <row r="18" spans="3:3">
      <c r="C18"/>
    </row>
    <row r="19" spans="3:3">
      <c r="C19"/>
    </row>
    <row r="20" spans="3:3">
      <c r="C2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Techninė specifikacija</vt:lpstr>
      <vt:lpstr>Sheet2</vt:lpstr>
      <vt:lpstr>'Techninė specifikacija'!Print_Area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2024-08-05T11:50:07Z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5246b9d8-46d1-499e-9e97-b49278612283</vt:lpwstr>
  </property>
</Properties>
</file>